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ultra\Desktop\"/>
    </mc:Choice>
  </mc:AlternateContent>
  <xr:revisionPtr revIDLastSave="0" documentId="13_ncr:1_{9BDDAF25-5510-42C1-AA15-9C2A59B5E6EE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BT-MAS403" sheetId="1" r:id="rId1"/>
    <sheet name="SK 69871" sheetId="2" r:id="rId2"/>
    <sheet name="NT 2080" sheetId="3" r:id="rId3"/>
    <sheet name="HSK-A" sheetId="5" r:id="rId4"/>
    <sheet name="HSK-F" sheetId="13" r:id="rId5"/>
    <sheet name="SF" sheetId="7" r:id="rId6"/>
    <sheet name="VDI" sheetId="8" r:id="rId7"/>
    <sheet name="Accessory" sheetId="6" r:id="rId8"/>
    <sheet name="Center Series" sheetId="14" r:id="rId9"/>
    <sheet name="Angle head" sheetId="15" r:id="rId10"/>
  </sheets>
  <externalReferences>
    <externalReference r:id="rId11"/>
  </externalReferences>
  <definedNames>
    <definedName name="__xlnm.Print_Area" localSheetId="7">Accessory!$A$1:$E$370</definedName>
    <definedName name="__xlnm.Print_Area" localSheetId="0">'BT-MAS403'!$A$1:$F$408</definedName>
    <definedName name="__xlnm.Print_Area" localSheetId="3">'HSK-A'!$A$1:$F$320</definedName>
    <definedName name="__xlnm.Print_Area" localSheetId="2">'NT 2080'!$A$1:$E$178</definedName>
    <definedName name="__xlnm.Print_Area" localSheetId="5">SF!$A$1:$F$574</definedName>
    <definedName name="__xlnm.Print_Area" localSheetId="1">'[1]SK 69871 '!$A$1:$F$351</definedName>
    <definedName name="__xlnm.Print_Titles" localSheetId="7">Accessory!$1:$1</definedName>
    <definedName name="__xlnm.Print_Titles" localSheetId="0">'BT-MAS403'!$1:$1</definedName>
    <definedName name="__xlnm.Print_Titles" localSheetId="3">'HSK-A'!$1:$1</definedName>
    <definedName name="__xlnm.Print_Titles" localSheetId="2">'NT 2080'!$1:$1</definedName>
    <definedName name="__xlnm.Print_Titles" localSheetId="5">SF!$1:$1</definedName>
    <definedName name="__xlnm.Print_Titles" localSheetId="1">'[1]SK 69871 '!$1:$1</definedName>
    <definedName name="Print_Area" localSheetId="7">Accessory!$A$1:$E$370</definedName>
    <definedName name="Print_Area" localSheetId="0">'BT-MAS403'!$A$1:$F$408</definedName>
    <definedName name="Print_Area" localSheetId="3">'HSK-A'!$A$1:$F$320</definedName>
    <definedName name="Print_Area" localSheetId="2">'NT 2080'!$A$1:$E$178</definedName>
    <definedName name="Print_Area" localSheetId="5">SF!$A$1:$F$574</definedName>
    <definedName name="Print_Titles" localSheetId="7">Accessory!$1:$1</definedName>
    <definedName name="Print_Titles" localSheetId="0">'BT-MAS403'!$1:$1</definedName>
    <definedName name="Print_Titles" localSheetId="3">'HSK-A'!$1:$1</definedName>
    <definedName name="Print_Titles" localSheetId="2">'NT 2080'!$1:$1</definedName>
    <definedName name="Print_Titles" localSheetId="5">SF!$1:$1</definedName>
    <definedName name="Print_Titles" localSheetId="1">'[1]SK 69871 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93" i="8" l="1"/>
  <c r="C292" i="8"/>
  <c r="C291" i="8"/>
  <c r="C290" i="8"/>
  <c r="C289" i="8"/>
  <c r="C288" i="8"/>
  <c r="C287" i="8"/>
  <c r="C286" i="8"/>
  <c r="C285" i="8"/>
  <c r="C284" i="8"/>
  <c r="C283" i="8"/>
  <c r="C282" i="8"/>
  <c r="C281" i="8"/>
  <c r="C280" i="8"/>
  <c r="C279" i="8"/>
  <c r="C278" i="8"/>
  <c r="C277" i="8"/>
  <c r="C276" i="8"/>
  <c r="C275" i="8"/>
  <c r="C274" i="8"/>
  <c r="C273" i="8"/>
  <c r="C272" i="8"/>
  <c r="C271" i="8"/>
  <c r="C270" i="8"/>
  <c r="C269" i="8"/>
  <c r="C268" i="8"/>
  <c r="C267" i="8"/>
  <c r="C266" i="8"/>
  <c r="C265" i="8"/>
  <c r="C264" i="8"/>
  <c r="C263" i="8"/>
  <c r="C262" i="8"/>
  <c r="C261" i="8"/>
  <c r="C260" i="8"/>
  <c r="C259" i="8"/>
  <c r="C258" i="8"/>
  <c r="C257" i="8"/>
  <c r="C256" i="8"/>
  <c r="C255" i="8"/>
  <c r="C254" i="8"/>
  <c r="C253" i="8"/>
  <c r="C252" i="8"/>
  <c r="C251" i="8"/>
  <c r="C250" i="8"/>
  <c r="C249" i="8"/>
  <c r="C248" i="8"/>
  <c r="C247" i="8"/>
  <c r="C246" i="8"/>
  <c r="C245" i="8"/>
  <c r="C244" i="8"/>
  <c r="C243" i="8"/>
  <c r="C242" i="8"/>
  <c r="C241" i="8"/>
  <c r="C240" i="8"/>
  <c r="C239" i="8"/>
  <c r="C238" i="8"/>
  <c r="C237" i="8"/>
  <c r="C236" i="8"/>
  <c r="C235" i="8"/>
  <c r="C234" i="8"/>
  <c r="C233" i="8"/>
  <c r="C232" i="8"/>
  <c r="C231" i="8"/>
  <c r="C230" i="8"/>
  <c r="C229" i="8"/>
  <c r="C228" i="8"/>
  <c r="C226" i="8"/>
  <c r="C225" i="8"/>
  <c r="C224" i="8"/>
  <c r="C223" i="8"/>
  <c r="C222" i="8"/>
  <c r="C221" i="8"/>
  <c r="C220" i="8"/>
  <c r="C219" i="8"/>
  <c r="C218" i="8"/>
  <c r="C217" i="8"/>
  <c r="C216" i="8"/>
  <c r="C215" i="8"/>
  <c r="C214" i="8"/>
  <c r="C213" i="8"/>
  <c r="C212" i="8"/>
  <c r="C211" i="8"/>
  <c r="C210" i="8"/>
  <c r="C209" i="8"/>
  <c r="C208" i="8"/>
  <c r="C207" i="8"/>
  <c r="C206" i="8"/>
  <c r="C205" i="8"/>
  <c r="C204" i="8"/>
  <c r="C203" i="8"/>
  <c r="C202" i="8"/>
  <c r="C201" i="8"/>
  <c r="C200" i="8"/>
  <c r="C199" i="8"/>
  <c r="C198" i="8"/>
  <c r="C197" i="8"/>
  <c r="C196" i="8"/>
  <c r="C195" i="8"/>
  <c r="C194" i="8"/>
  <c r="C193" i="8"/>
  <c r="C192" i="8"/>
  <c r="C191" i="8"/>
  <c r="C190" i="8"/>
  <c r="C189" i="8"/>
  <c r="C188" i="8"/>
  <c r="C187" i="8"/>
  <c r="C186" i="8"/>
  <c r="C185" i="8"/>
  <c r="C184" i="8"/>
  <c r="C183" i="8"/>
  <c r="C182" i="8"/>
  <c r="C181" i="8"/>
  <c r="C180" i="8"/>
  <c r="C179" i="8"/>
  <c r="C178" i="8"/>
  <c r="C177" i="8"/>
  <c r="C176" i="8"/>
  <c r="C175" i="8"/>
  <c r="C174" i="8"/>
  <c r="C173" i="8"/>
  <c r="C172" i="8"/>
  <c r="C171" i="8"/>
  <c r="C170" i="8"/>
  <c r="C169" i="8"/>
  <c r="C168" i="8"/>
  <c r="C167" i="8"/>
  <c r="C166" i="8"/>
  <c r="C165" i="8"/>
  <c r="C164" i="8"/>
  <c r="C163" i="8"/>
  <c r="C162" i="8"/>
  <c r="C161" i="8"/>
  <c r="C160" i="8"/>
  <c r="C159" i="8"/>
  <c r="C158" i="8"/>
  <c r="C157" i="8"/>
  <c r="C156" i="8"/>
  <c r="C155" i="8"/>
  <c r="C154" i="8"/>
  <c r="C153" i="8"/>
  <c r="C152" i="8"/>
  <c r="C151" i="8"/>
  <c r="C150" i="8"/>
  <c r="C149" i="8"/>
  <c r="C148" i="8"/>
  <c r="C147" i="8"/>
  <c r="C146" i="8"/>
  <c r="C145" i="8"/>
  <c r="C144" i="8"/>
  <c r="C143" i="8"/>
  <c r="C142" i="8"/>
  <c r="C141" i="8"/>
  <c r="C140" i="8"/>
  <c r="C139" i="8"/>
  <c r="C138" i="8"/>
  <c r="C137" i="8"/>
  <c r="C136" i="8"/>
  <c r="C135" i="8"/>
  <c r="C134" i="8"/>
  <c r="C133" i="8"/>
  <c r="C132" i="8"/>
  <c r="C131" i="8"/>
  <c r="C130" i="8"/>
  <c r="C129" i="8"/>
  <c r="C128" i="8"/>
  <c r="C127" i="8"/>
  <c r="C126" i="8"/>
  <c r="C125" i="8"/>
  <c r="C124" i="8"/>
  <c r="C123" i="8"/>
  <c r="C122" i="8"/>
  <c r="C121" i="8"/>
  <c r="C120" i="8"/>
  <c r="C119" i="8"/>
  <c r="C118" i="8"/>
  <c r="C117" i="8"/>
  <c r="C116" i="8"/>
  <c r="C115" i="8"/>
  <c r="C114" i="8"/>
  <c r="C113" i="8"/>
  <c r="C112" i="8"/>
  <c r="C111" i="8"/>
  <c r="C110" i="8"/>
  <c r="C109" i="8"/>
  <c r="C108" i="8"/>
  <c r="C107" i="8"/>
  <c r="C106" i="8"/>
  <c r="C105" i="8"/>
  <c r="C104" i="8"/>
  <c r="C103" i="8"/>
  <c r="C102" i="8"/>
  <c r="C101" i="8"/>
  <c r="C100" i="8"/>
  <c r="C99" i="8"/>
  <c r="C98" i="8"/>
  <c r="C97" i="8"/>
  <c r="C96" i="8"/>
  <c r="C95" i="8"/>
  <c r="C94" i="8"/>
  <c r="C93" i="8"/>
  <c r="C92" i="8"/>
  <c r="C91" i="8"/>
  <c r="C90" i="8"/>
  <c r="C89" i="8"/>
  <c r="C88" i="8"/>
  <c r="C87" i="8"/>
  <c r="C86" i="8"/>
  <c r="C85" i="8"/>
  <c r="C84" i="8"/>
  <c r="C83" i="8"/>
  <c r="C82" i="8"/>
  <c r="C81" i="8"/>
  <c r="C80" i="8"/>
  <c r="C79" i="8"/>
  <c r="C78" i="8"/>
  <c r="C77" i="8"/>
  <c r="C76" i="8"/>
  <c r="C75" i="8"/>
  <c r="C74" i="8"/>
  <c r="C73" i="8"/>
  <c r="C72" i="8"/>
  <c r="C71" i="8"/>
  <c r="C70" i="8"/>
  <c r="C69" i="8"/>
  <c r="C68" i="8"/>
  <c r="C67" i="8"/>
  <c r="C66" i="8"/>
  <c r="C65" i="8"/>
  <c r="C64" i="8"/>
  <c r="C63" i="8"/>
  <c r="C62" i="8"/>
  <c r="C61" i="8"/>
  <c r="C60" i="8"/>
  <c r="C59" i="8"/>
  <c r="C58" i="8"/>
  <c r="C57" i="8"/>
  <c r="C56" i="8"/>
  <c r="C55" i="8"/>
  <c r="C54" i="8"/>
  <c r="C53" i="8"/>
  <c r="C52" i="8"/>
  <c r="C51" i="8"/>
  <c r="C50" i="8"/>
  <c r="C49" i="8"/>
  <c r="C48" i="8"/>
  <c r="C47" i="8"/>
  <c r="C46" i="8"/>
  <c r="C45" i="8"/>
  <c r="C44" i="8"/>
  <c r="C43" i="8"/>
  <c r="C42" i="8"/>
  <c r="C41" i="8"/>
  <c r="C40" i="8"/>
  <c r="C39" i="8"/>
  <c r="C38" i="8"/>
  <c r="C37" i="8"/>
  <c r="C36" i="8"/>
  <c r="C35" i="8"/>
  <c r="C34" i="8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C14" i="8"/>
  <c r="C13" i="8"/>
  <c r="C12" i="8"/>
  <c r="C11" i="8"/>
  <c r="C10" i="8"/>
  <c r="C9" i="8"/>
  <c r="C8" i="8"/>
  <c r="C7" i="8"/>
  <c r="C6" i="8"/>
  <c r="C5" i="8"/>
  <c r="C4" i="8"/>
  <c r="C3" i="8"/>
  <c r="C2" i="8"/>
</calcChain>
</file>

<file path=xl/sharedStrings.xml><?xml version="1.0" encoding="utf-8"?>
<sst xmlns="http://schemas.openxmlformats.org/spreadsheetml/2006/main" count="6433" uniqueCount="4492">
  <si>
    <t>Название</t>
  </si>
  <si>
    <t>Order type</t>
  </si>
  <si>
    <t>Item Number</t>
  </si>
  <si>
    <t>Balancing</t>
  </si>
  <si>
    <t>Image</t>
  </si>
  <si>
    <t>ER Collet Chuck with UM Nut</t>
  </si>
  <si>
    <t>BT30-ER16UM-70</t>
  </si>
  <si>
    <t>MAS403 ISO30-ER16UM-70</t>
  </si>
  <si>
    <t>G6.3</t>
  </si>
  <si>
    <t>BT30-ER25-70</t>
  </si>
  <si>
    <t>MAS403 ISO30-ER25-70</t>
  </si>
  <si>
    <t>BT30-ER32-70</t>
  </si>
  <si>
    <t>MAS403 ISO30-ER32-70</t>
  </si>
  <si>
    <t>BT30-ER40-80</t>
  </si>
  <si>
    <t>MAS403 ISO30-ER40-80</t>
  </si>
  <si>
    <t>BT30-ER16UM-100</t>
  </si>
  <si>
    <t>MAS403 ISO30-ER16UM-100</t>
  </si>
  <si>
    <t>BT30-ER25-100</t>
  </si>
  <si>
    <t>MAS403 ISO30-ER25-100</t>
  </si>
  <si>
    <t>BT30-ER32-100</t>
  </si>
  <si>
    <t>MAS403 ISO30-ER32-100</t>
  </si>
  <si>
    <t>BT40-ER16UM-63</t>
  </si>
  <si>
    <t>MAS403 ISO40-ER16UM-63</t>
  </si>
  <si>
    <t>BT40-ER20UM-70</t>
  </si>
  <si>
    <t>MAS403 ISO40-ER20UM-70</t>
  </si>
  <si>
    <t>BT40-ER25-70</t>
  </si>
  <si>
    <t>MAS403 ISO40-ER25-70</t>
  </si>
  <si>
    <t>BT40-ER32-70</t>
  </si>
  <si>
    <t>MAS403 ISO40-ER32-70</t>
  </si>
  <si>
    <t>BT40-ER40-80</t>
  </si>
  <si>
    <t>MAS403 ISO40-ER40-80</t>
  </si>
  <si>
    <t>BT40-ER50-90</t>
  </si>
  <si>
    <t>MAS403 ISO40-ER50-90</t>
  </si>
  <si>
    <t>BT40-ER16UM-100</t>
  </si>
  <si>
    <t>MAS403 ISO40-ER16UM-100</t>
  </si>
  <si>
    <t>BT40-ER25-100</t>
  </si>
  <si>
    <t>MAS403 ISO40-ER25-100</t>
  </si>
  <si>
    <t>BT40-ER32-100</t>
  </si>
  <si>
    <t>MAS403 ISO40-ER32-100</t>
  </si>
  <si>
    <t>BT40-ER40-100</t>
  </si>
  <si>
    <t>MAS403 ISO40-ER40-100</t>
  </si>
  <si>
    <t>BT40-ER16-160</t>
  </si>
  <si>
    <t>MAS403 ISO40-ER16UM-160</t>
  </si>
  <si>
    <t>BT40-ER25-160</t>
  </si>
  <si>
    <t>MAS403 ISO40-ER25-160</t>
  </si>
  <si>
    <t>BT40-ER32-160</t>
  </si>
  <si>
    <t>MAS403 ISO40-ER32-160</t>
  </si>
  <si>
    <t>BT40-ER40-160</t>
  </si>
  <si>
    <t>MAS403 ISO40-ER40-160</t>
  </si>
  <si>
    <t>BT40-ER32-200</t>
  </si>
  <si>
    <t>MAS403 ISO40-ER32-200</t>
  </si>
  <si>
    <t>BT40-ER32-250</t>
  </si>
  <si>
    <t>MAS403 ISO40-ER32-250</t>
  </si>
  <si>
    <t>BT50-ER16UM-70</t>
  </si>
  <si>
    <t>MAS403 ISO50-ER16UM-70</t>
  </si>
  <si>
    <t>BT50-ER25-70</t>
  </si>
  <si>
    <t>MAS403 ISO50-ER25-70</t>
  </si>
  <si>
    <t>BT50-ER32-70</t>
  </si>
  <si>
    <t>MAS403 ISO50-ER32-70</t>
  </si>
  <si>
    <t>BT50-ER40-80</t>
  </si>
  <si>
    <t>MAS403 ISO50-ER40-80</t>
  </si>
  <si>
    <t>BT50-ER16UM-100</t>
  </si>
  <si>
    <t>MAS403 ISO50-ER16UM-100</t>
  </si>
  <si>
    <t>BT50-ER25-100</t>
  </si>
  <si>
    <t>MAS403 ISO50-ER25-100</t>
  </si>
  <si>
    <t>BT50-ER32-100</t>
  </si>
  <si>
    <t>MAS403 ISO50-ER32-100</t>
  </si>
  <si>
    <t>SK50-ER16UM-100</t>
  </si>
  <si>
    <t>BT50-ER16UM-160</t>
  </si>
  <si>
    <t>MAS403 ISO50-ER16UM-160</t>
  </si>
  <si>
    <t>BT50-ER25-160</t>
  </si>
  <si>
    <t>MAS403 ISO50-ER25-160</t>
  </si>
  <si>
    <t>BT50-ER32-160</t>
  </si>
  <si>
    <t>MAS403 ISO50-ER32-160</t>
  </si>
  <si>
    <t>BT50-ER40-160</t>
  </si>
  <si>
    <t>MAS403 ISO50-ER40-160</t>
  </si>
  <si>
    <t>BT50-ER32-200</t>
  </si>
  <si>
    <t>MAS403 ISO50-ER32-200</t>
  </si>
  <si>
    <t>BT50-ER40-200</t>
  </si>
  <si>
    <t>MAS403 ISO50-ER40-200</t>
  </si>
  <si>
    <t>BT50-ER32-250</t>
  </si>
  <si>
    <t>MAS403 ISO50-ER32-250</t>
  </si>
  <si>
    <t>BT50-ER32-300</t>
  </si>
  <si>
    <t>MAS403 ISO50-ER32-300</t>
  </si>
  <si>
    <t>BT50-ER32-350</t>
  </si>
  <si>
    <t>MAS403 ISO50-ER32-350</t>
  </si>
  <si>
    <t>BT50-ER32-400</t>
  </si>
  <si>
    <t>MAS403 ISO50-ER32-400</t>
  </si>
  <si>
    <t>BT50-ER32-450</t>
  </si>
  <si>
    <t>MAS403 ISO50-ER32-450</t>
  </si>
  <si>
    <t>BT50-ER32-500</t>
  </si>
  <si>
    <t>MAS403 ISO50-ER32-500</t>
  </si>
  <si>
    <t>BT50-ER50-150</t>
  </si>
  <si>
    <t>BT50-ER50-100</t>
  </si>
  <si>
    <t>BT50-ER50-200</t>
  </si>
  <si>
    <t>ER Collet Chuck with Mini Nut</t>
  </si>
  <si>
    <t>BT40-ER11M-70</t>
  </si>
  <si>
    <t>MAS403 ISO40-ER11M-70</t>
  </si>
  <si>
    <t>BT40-ER16M-70</t>
  </si>
  <si>
    <t>MAS403 ISO40-ER16M-70</t>
  </si>
  <si>
    <t>BT40-ER20M-70</t>
  </si>
  <si>
    <t>MAS403 ISO40-ER20M-70</t>
  </si>
  <si>
    <t>BT40-ER25M-70</t>
  </si>
  <si>
    <t>MAS403 ISO40-ER25M-70</t>
  </si>
  <si>
    <t>BT40-ER11M-100</t>
  </si>
  <si>
    <t>MAS403 ISO40-ER11M-100</t>
  </si>
  <si>
    <t>BT40-ER16M-100</t>
  </si>
  <si>
    <t>MAS403 ISO40-ER16M-100</t>
  </si>
  <si>
    <t>BT40-ER20M-100</t>
  </si>
  <si>
    <t>MAS403 ISO40-ER20M-100</t>
  </si>
  <si>
    <t>BT40-ER25M-100</t>
  </si>
  <si>
    <t>MAS403 ISO40-ER25M-100</t>
  </si>
  <si>
    <t>BT40-ER11M-160</t>
  </si>
  <si>
    <t>MAS403 ISO40-ER11M-160</t>
  </si>
  <si>
    <t>BT40-ER16M-160</t>
  </si>
  <si>
    <t>MAS403 ISO40-ER16M-160</t>
  </si>
  <si>
    <t>BT40-ER20M-160</t>
  </si>
  <si>
    <t>MAS403 ISO40-ER20M-160</t>
  </si>
  <si>
    <t>BT40-ER25M-160</t>
  </si>
  <si>
    <t>MAS403 ISO40-ER25M-160</t>
  </si>
  <si>
    <t>BT50-ER16M-100</t>
  </si>
  <si>
    <t>MAS403 ISO50-ER16M-100</t>
  </si>
  <si>
    <t>BT50-ER20M-100</t>
  </si>
  <si>
    <t>MAS403 ISO50-ER20M-100</t>
  </si>
  <si>
    <t>BT50-ER25M-100</t>
  </si>
  <si>
    <t>MAS403 ISO50-ER25M-100</t>
  </si>
  <si>
    <t>BT50-ER16M-160</t>
  </si>
  <si>
    <t>MAS403 ISO50-ER16M-160</t>
  </si>
  <si>
    <t>BT50-ER20M-160</t>
  </si>
  <si>
    <t>MAS403 ISO50-ER20M-160</t>
  </si>
  <si>
    <t>BT50-ER25M-160</t>
  </si>
  <si>
    <t>MAS403 ISO50-ER25M-160</t>
  </si>
  <si>
    <t>ER Collet Chuck with Hex Nut</t>
  </si>
  <si>
    <t>BT30-ER16A-60</t>
  </si>
  <si>
    <t>MAS403 ISO30-ER16A-60</t>
  </si>
  <si>
    <t>BT30-ER20A-60</t>
  </si>
  <si>
    <t>MAS403 ISO30-ER20A-60</t>
  </si>
  <si>
    <t>BT30-ER16A-100</t>
  </si>
  <si>
    <t>MAS403 ISO30-ER16A-100</t>
  </si>
  <si>
    <t>BT30-ER20A-100</t>
  </si>
  <si>
    <t>MAS403 ISO30-ER20A-100</t>
  </si>
  <si>
    <t>BT40-ER16A-60</t>
  </si>
  <si>
    <t>MAS403 ISO40-ER16A-60</t>
  </si>
  <si>
    <t>BT40-ER20A-70</t>
  </si>
  <si>
    <t>MAS403 ISO40-ER20A-70</t>
  </si>
  <si>
    <t>BT40-ER16A-100</t>
  </si>
  <si>
    <t>MAS403 ISO40-ER16A-100</t>
  </si>
  <si>
    <t>BT40-ER20A-100</t>
  </si>
  <si>
    <t>MAS403 ISO40-ER20A-100</t>
  </si>
  <si>
    <t>BT40-ER16A-150</t>
  </si>
  <si>
    <t>MAS403 ISO40-ER16A-150</t>
  </si>
  <si>
    <t>BT40-ER20A-150</t>
  </si>
  <si>
    <t>MAS403 ISO40-ER20A-150</t>
  </si>
  <si>
    <t>BT50-ER16A-70</t>
  </si>
  <si>
    <t>MAS403 ISO50-ER16A-70</t>
  </si>
  <si>
    <t>BT50-ER20A-70</t>
  </si>
  <si>
    <t>MAS403 ISO50-ER20A-70</t>
  </si>
  <si>
    <t>BT50-ER16A-100</t>
  </si>
  <si>
    <t>MAS403 ISO50-ER16A-100</t>
  </si>
  <si>
    <t>BT50-ER20A-100</t>
  </si>
  <si>
    <t>MAS403 ISO50-ER20A-100</t>
  </si>
  <si>
    <t>BT50-ER16A-150</t>
  </si>
  <si>
    <t>MAS403 ISO50-ER16A-150</t>
  </si>
  <si>
    <t>BT50-ER20A-150</t>
  </si>
  <si>
    <t>MAS403 ISO50-ER20A-150</t>
  </si>
  <si>
    <t>ER Collet Chuck with GER Nut</t>
  </si>
  <si>
    <t>BT30-GER16-60</t>
  </si>
  <si>
    <t>MAS403 ISO30-GER16-60</t>
  </si>
  <si>
    <t>G2.5</t>
  </si>
  <si>
    <t>BT30-GER20-60</t>
  </si>
  <si>
    <t>MAS403 ISO30-GER20-60</t>
  </si>
  <si>
    <t>BT30-GER25-60</t>
  </si>
  <si>
    <t>MAS403 ISO30-GER25-60</t>
  </si>
  <si>
    <t>BT30-GER32-70</t>
  </si>
  <si>
    <t>MAS403 ISO30-GER32-70</t>
  </si>
  <si>
    <t>BT40-GER16-70</t>
  </si>
  <si>
    <t>MAS403 ISO40-GER16-70</t>
  </si>
  <si>
    <t>BT40-GER20-70</t>
  </si>
  <si>
    <t>MAS403 ISO40-GER20-70</t>
  </si>
  <si>
    <t>BT40-GER25-70</t>
  </si>
  <si>
    <t>MAS403 ISO40-GER25-70</t>
  </si>
  <si>
    <t>BT40-GER32-70</t>
  </si>
  <si>
    <t>MAS403 ISO40-GER32-70</t>
  </si>
  <si>
    <t>BT40-GER16-100</t>
  </si>
  <si>
    <t>MAS403 ISO40-GER16-100</t>
  </si>
  <si>
    <t>BT40-GER20-100</t>
  </si>
  <si>
    <t>MAS403 ISO40-GER20-100</t>
  </si>
  <si>
    <t>BT40-GER25-100</t>
  </si>
  <si>
    <t>MAS403 ISO40-GER25-100</t>
  </si>
  <si>
    <t>BT40-GER32-100</t>
  </si>
  <si>
    <t>MAS403 ISO40-GER32-100</t>
  </si>
  <si>
    <t>BT50-GER16-100</t>
  </si>
  <si>
    <t>MAS403 ISO50-GER16-100</t>
  </si>
  <si>
    <t>BT50-GER20-100</t>
  </si>
  <si>
    <t>MAS403 ISO50-GER20-100</t>
  </si>
  <si>
    <t>BT50-GER25-100</t>
  </si>
  <si>
    <t>MAS403 ISO50-GER25-100</t>
  </si>
  <si>
    <t>BT50-GER32-100</t>
  </si>
  <si>
    <t>MAS403 ISO50-GER32-100</t>
  </si>
  <si>
    <t>Power Milling Chuck</t>
  </si>
  <si>
    <t>BT30-HC20-80</t>
  </si>
  <si>
    <t>MAS403 ISO30-HC20-80</t>
  </si>
  <si>
    <t>BT30-HC25-90</t>
  </si>
  <si>
    <t>MAS403 ISO30-HC25-90</t>
  </si>
  <si>
    <t>BT30-HC32-110</t>
  </si>
  <si>
    <t>MAS403 ISO30-HC32-110</t>
  </si>
  <si>
    <t>BT40-HC20-90</t>
  </si>
  <si>
    <t>MAS403 ISO40-HC20-90</t>
  </si>
  <si>
    <t>BT40-HC25-100</t>
  </si>
  <si>
    <t>MAS403 ISO40-HC25-100</t>
  </si>
  <si>
    <t>BT40-C32-90</t>
  </si>
  <si>
    <t>MAS403 ISO40-C32-90</t>
  </si>
  <si>
    <t>BT40-C32-105</t>
  </si>
  <si>
    <t>MAS403 ISO40-C32-105</t>
  </si>
  <si>
    <t>BT40-C32-150/165</t>
  </si>
  <si>
    <t>MAS403 ISO40-C32-150/165</t>
  </si>
  <si>
    <t>BT40-C32-200</t>
  </si>
  <si>
    <t>MAS403 ISO40-C32-200</t>
  </si>
  <si>
    <t>BT40-C42-130</t>
  </si>
  <si>
    <t>MAS403 ISO40-C42-130</t>
  </si>
  <si>
    <t>BT50-C20-110</t>
  </si>
  <si>
    <t>MAS403 ISO50-C20-110</t>
  </si>
  <si>
    <t>BT50-C20-135</t>
  </si>
  <si>
    <t>MAS403 ISO50-C20-135</t>
  </si>
  <si>
    <t>BT50-C20-150/165</t>
  </si>
  <si>
    <t>MAS403 ISO50-C20-150/165</t>
  </si>
  <si>
    <t>BT50-C20-200</t>
  </si>
  <si>
    <t>MAS403 ISO50-C20-200</t>
  </si>
  <si>
    <t>BT50-C20-250</t>
  </si>
  <si>
    <t>MAS403 ISO50-C20-250</t>
  </si>
  <si>
    <t>BT50-C25-110</t>
  </si>
  <si>
    <t>MAS403 ISO50-C25-110</t>
  </si>
  <si>
    <t>BT50-C25-135</t>
  </si>
  <si>
    <t>MAS403 ISO50-C25-135</t>
  </si>
  <si>
    <t>BT50-C25-150/165</t>
  </si>
  <si>
    <t>MAS403 ISO50-C25-150/165</t>
  </si>
  <si>
    <t>BT50-C25-200</t>
  </si>
  <si>
    <t>MAS403 ISO50-C25-200</t>
  </si>
  <si>
    <t>BT50-C25-250</t>
  </si>
  <si>
    <t>MAS403 ISO50-C25-250</t>
  </si>
  <si>
    <t>BT50-C32-110</t>
  </si>
  <si>
    <t>MAS403 ISO50-C32-110</t>
  </si>
  <si>
    <t>BT50-C32-165</t>
  </si>
  <si>
    <t>MAS403 ISO50-C32-165</t>
  </si>
  <si>
    <t>BT50-C32-200</t>
  </si>
  <si>
    <t>MAS403 ISO50-C32-200</t>
  </si>
  <si>
    <t>BT50-C32-250</t>
  </si>
  <si>
    <t>MAS403 ISO50-C32-250</t>
  </si>
  <si>
    <t>BT50-C32-300</t>
  </si>
  <si>
    <t>MAS403 ISO50-C32-300</t>
  </si>
  <si>
    <t>BT50-C32-350</t>
  </si>
  <si>
    <t>MAS403 ISO50-C32-350</t>
  </si>
  <si>
    <t>BT50-C32-400</t>
  </si>
  <si>
    <t>MAS403 ISO50-C32-400</t>
  </si>
  <si>
    <t>BT50-C32-450</t>
  </si>
  <si>
    <t>MAS403 ISO50-C32-450</t>
  </si>
  <si>
    <t>BT50-C42-120</t>
  </si>
  <si>
    <t>MAS403 ISO50-C42-120</t>
  </si>
  <si>
    <t>BT50-C42-165</t>
  </si>
  <si>
    <t>MAS403 ISO50-C42-165</t>
  </si>
  <si>
    <t>BT50-C42-250</t>
  </si>
  <si>
    <t>MAS403 ISO50-C42-250</t>
  </si>
  <si>
    <t>OZ Collet Chuck</t>
  </si>
  <si>
    <t>BT30-OZ16-70</t>
  </si>
  <si>
    <t>MAS403 ISO30-OZ16-70</t>
  </si>
  <si>
    <t>BT30-OZ25-80</t>
  </si>
  <si>
    <t>MAS403 ISO30-OZ25-80</t>
  </si>
  <si>
    <t>BT40-OZ16-70</t>
  </si>
  <si>
    <t>MAS403 ISO40-OZ16-70</t>
  </si>
  <si>
    <t>BT40-OZ25-70</t>
  </si>
  <si>
    <t>MAS403 ISO40-OZ25-70</t>
  </si>
  <si>
    <t>BT40-OZ32-90</t>
  </si>
  <si>
    <t>MAS403 ISO40-OZ32-90</t>
  </si>
  <si>
    <t>BT50-OZ25-85</t>
  </si>
  <si>
    <t>MAS403 ISO50-OZ25-85</t>
  </si>
  <si>
    <t>BT50-OZ32-90</t>
  </si>
  <si>
    <t>MAS403 ISO50-OZ32-90</t>
  </si>
  <si>
    <t>SKS Collet Chuck</t>
  </si>
  <si>
    <t>BT30-SKS10-60</t>
  </si>
  <si>
    <t>MAS403 ISO30-SKS10-60</t>
  </si>
  <si>
    <t>BT30-SKS16-60</t>
  </si>
  <si>
    <t>MAS403 ISO30-SKS16-60</t>
  </si>
  <si>
    <t>BT30-SKS10-90</t>
  </si>
  <si>
    <t>MAS403 ISO30-SKS10-90</t>
  </si>
  <si>
    <t>BT30-SKS16-90</t>
  </si>
  <si>
    <t>MAS403 ISO30-SKS16-90</t>
  </si>
  <si>
    <t>BT40-SKS06-60</t>
  </si>
  <si>
    <t>MAS403 ISO40-SKS06-60</t>
  </si>
  <si>
    <t>BT40-SKS10-60</t>
  </si>
  <si>
    <t>MAS403 ISO40-SKS10-60</t>
  </si>
  <si>
    <t>BT40-SKS16-70</t>
  </si>
  <si>
    <t>MAS403 ISO40-SKS16-70</t>
  </si>
  <si>
    <t>BT40-SKS06-90</t>
  </si>
  <si>
    <t>MAS403 ISO40-SKS06-90</t>
  </si>
  <si>
    <t>BT40-SKS10-90</t>
  </si>
  <si>
    <t>MAS403 ISO40-SKS10-90</t>
  </si>
  <si>
    <t>BT40-SKS16-90</t>
  </si>
  <si>
    <t>MAS403 ISO40-SKS16-90</t>
  </si>
  <si>
    <t>BT40-SKS25-90</t>
  </si>
  <si>
    <t>MAS403 ISO40-SKS25-90</t>
  </si>
  <si>
    <t>BT40-SKS10-120</t>
  </si>
  <si>
    <t>MAS403 ISO40-SKS10-120</t>
  </si>
  <si>
    <t>BT40-SKS16-120</t>
  </si>
  <si>
    <t>MAS403 ISO40-SKS16-120</t>
  </si>
  <si>
    <t>BT40-SKS25-120</t>
  </si>
  <si>
    <t>MAS403 ISO40-SKS25-120</t>
  </si>
  <si>
    <t>BT40-SKS10-150</t>
  </si>
  <si>
    <t>MAS403 ISO40-SKS10-150</t>
  </si>
  <si>
    <t>BT40-SKS16-150</t>
  </si>
  <si>
    <t>MAS403 ISO40-SKS16-150</t>
  </si>
  <si>
    <t>BT40-SKS25-150</t>
  </si>
  <si>
    <t>MAS403 ISO40-SKS25-150</t>
  </si>
  <si>
    <t>BT50-SKS10-105</t>
  </si>
  <si>
    <t>MAS403 ISO50-SKS10-105</t>
  </si>
  <si>
    <t>BT50-SKS16-105</t>
  </si>
  <si>
    <t>MAS403 ISO50-SKS16-105</t>
  </si>
  <si>
    <t>BT50-SK25-105</t>
  </si>
  <si>
    <t>MAS403 ISO50-SK25-105</t>
  </si>
  <si>
    <t>BT50-SKS10-120</t>
  </si>
  <si>
    <t>MAS403 ISO50-SKS10-120</t>
  </si>
  <si>
    <t>BT50-SKS16-120</t>
  </si>
  <si>
    <t>MAS403 ISO50-SKS16-120</t>
  </si>
  <si>
    <t>BT50-SKS10-165</t>
  </si>
  <si>
    <t>MAS403 ISO50-SKS10-165</t>
  </si>
  <si>
    <t>BT50-SKS16-165</t>
  </si>
  <si>
    <t>MAS403 ISO50-SKS16-165</t>
  </si>
  <si>
    <t>BT50-SKS10-200</t>
  </si>
  <si>
    <t>MAS403 ISO50-SKS10-200</t>
  </si>
  <si>
    <t>BT50-SKS16-200</t>
  </si>
  <si>
    <t>MAS403 ISO50-SKS16-200</t>
  </si>
  <si>
    <t>Face Mill Holder</t>
  </si>
  <si>
    <t>BT30-FMB16-45</t>
  </si>
  <si>
    <t>MAS403 ISO30-FMB16-40</t>
  </si>
  <si>
    <t>BT30-FMB22-60</t>
  </si>
  <si>
    <t>MAS403 ISO30-FMB22-40</t>
  </si>
  <si>
    <t>BT30-FMB27-60</t>
  </si>
  <si>
    <t>MAS403 ISO30-FMB27-40</t>
  </si>
  <si>
    <t>BT30-FMB32-60</t>
  </si>
  <si>
    <t>MAS403 ISO30-FMB32-50</t>
  </si>
  <si>
    <t>BT40-FMB16-45</t>
  </si>
  <si>
    <t>MAS403 ISO40-FMB16-40</t>
  </si>
  <si>
    <t>BT40-FMB22-60</t>
  </si>
  <si>
    <t>MAS403 ISO40-FMB22-40</t>
  </si>
  <si>
    <t>BT40-FMB27-60</t>
  </si>
  <si>
    <t>MAS403 ISO40-FMB27-40</t>
  </si>
  <si>
    <t>BT40-FMB32-60</t>
  </si>
  <si>
    <t>MAS403 ISO40-FMB32-50</t>
  </si>
  <si>
    <t>BT40-FMB40-60</t>
  </si>
  <si>
    <t>MAS403 ISO40-FMB40-50</t>
  </si>
  <si>
    <t>BT40-FMB16-100</t>
  </si>
  <si>
    <t>MAS403 ISO40-FMB16-100</t>
  </si>
  <si>
    <t>BT40-FMB22-100</t>
  </si>
  <si>
    <t>MAS403 ISO40-FMB22-100</t>
  </si>
  <si>
    <t>BT40-FMB27-100</t>
  </si>
  <si>
    <t>MAS403 ISO40-FMB27-100</t>
  </si>
  <si>
    <t>BT40-FMB32-100</t>
  </si>
  <si>
    <t>MAS403 ISO40-FMB32-100</t>
  </si>
  <si>
    <t>BT40-FMB40-100</t>
  </si>
  <si>
    <t>MAS403 ISO40-FMB40-100</t>
  </si>
  <si>
    <t>BT40-FMB16-150</t>
  </si>
  <si>
    <t>MAS403 ISO40-FMB16-150</t>
  </si>
  <si>
    <t>BT40-FMB22-150</t>
  </si>
  <si>
    <t>MAS403 ISO40-FMB22-150</t>
  </si>
  <si>
    <t>BT40-FMB27-150</t>
  </si>
  <si>
    <t>MAS403 ISO40-FMB27-150</t>
  </si>
  <si>
    <t>BT40-FMB32-150</t>
  </si>
  <si>
    <t>MAS403 ISO40-FMB32-150</t>
  </si>
  <si>
    <t>BT40-FMB40-150</t>
  </si>
  <si>
    <t>MAS403 ISO40-FMB40-150</t>
  </si>
  <si>
    <t>BT40-FMB22-200</t>
  </si>
  <si>
    <t>MAS403 ISO40-FMB22-200</t>
  </si>
  <si>
    <t>BT40-FMB22-250</t>
  </si>
  <si>
    <t>MAS403 ISO40-FMB22-250</t>
  </si>
  <si>
    <t>BT40-FMB22-300</t>
  </si>
  <si>
    <t>MAS403 ISO40-FMB22-300</t>
  </si>
  <si>
    <t>BT40-FMB27-200</t>
  </si>
  <si>
    <t>MAS403 ISO40-FMB27-200</t>
  </si>
  <si>
    <t>BT40-FMB27-250</t>
  </si>
  <si>
    <t>MAS403 ISO40-FMB27-250</t>
  </si>
  <si>
    <t>BT40-FMB27-300</t>
  </si>
  <si>
    <t>MAS403 ISO40-FMB27-300</t>
  </si>
  <si>
    <t>BT40-FMB32-200</t>
  </si>
  <si>
    <t>MAS403 ISO40-FMB32-200</t>
  </si>
  <si>
    <t>BT40-FMB32-250</t>
  </si>
  <si>
    <t>MAS403 ISO40-FMB32-250</t>
  </si>
  <si>
    <t>BT40-FMB32-300</t>
  </si>
  <si>
    <t>MAS403 ISO40-FMB32-300</t>
  </si>
  <si>
    <t>BT40-FMB40-200</t>
  </si>
  <si>
    <t>MAS403 ISO40-FMB40-200</t>
  </si>
  <si>
    <t>BT40-FMB40-250</t>
  </si>
  <si>
    <t>MAS403 ISO40-FMB40-250</t>
  </si>
  <si>
    <t>BT40-FMB40-300</t>
  </si>
  <si>
    <t>MAS403 ISO40-FMB40-300</t>
  </si>
  <si>
    <t>BT50-FMB16-40</t>
  </si>
  <si>
    <t>MAS403 ISO50-FMB16-40</t>
  </si>
  <si>
    <t>BT50-FMB22-40</t>
  </si>
  <si>
    <t>MAS403 ISO50-FMB22-40</t>
  </si>
  <si>
    <t>BT50-FMB27-40</t>
  </si>
  <si>
    <t>MAS403 ISO50-FMB27-40</t>
  </si>
  <si>
    <t>BT50-FMB32-50</t>
  </si>
  <si>
    <t>MAS403 ISO50-FMB32-50</t>
  </si>
  <si>
    <t>BT50-FMB40-50</t>
  </si>
  <si>
    <t>MAS403 ISO50-FMB40-50</t>
  </si>
  <si>
    <t>BT50-FMB60-75</t>
  </si>
  <si>
    <t>MAS403 ISO50-FMB60-75</t>
  </si>
  <si>
    <t>BT50-FMB16-100</t>
  </si>
  <si>
    <t>MAS403 ISO50-FMB16-100</t>
  </si>
  <si>
    <t>BT50-FMB22-100</t>
  </si>
  <si>
    <t>MAS403 ISO50-FMB22-100</t>
  </si>
  <si>
    <t>BT50-FMB27-100</t>
  </si>
  <si>
    <t>MAS403 ISO50-FMB27-100</t>
  </si>
  <si>
    <t>BT50-FMB32-100</t>
  </si>
  <si>
    <t>MAS403 ISO50-FMB32-100</t>
  </si>
  <si>
    <t>BT50-FMB40-100</t>
  </si>
  <si>
    <t>MAS403 ISO50-FMB40-100</t>
  </si>
  <si>
    <t>BT50-FMB16-150</t>
  </si>
  <si>
    <t>MAS403 ISO50-FMB16-150</t>
  </si>
  <si>
    <t>BT50-FMB22-150</t>
  </si>
  <si>
    <t>MAS403 ISO50-FMB22-150</t>
  </si>
  <si>
    <t>BT50-FMB27-150</t>
  </si>
  <si>
    <t>MAS403 ISO50-FMB27-150</t>
  </si>
  <si>
    <t>BT50-FMB32-150</t>
  </si>
  <si>
    <t>MAS403 ISO50-FMB32-150</t>
  </si>
  <si>
    <t>BT50-FMB40-150</t>
  </si>
  <si>
    <t>MAS403 ISO50-FMB40-150</t>
  </si>
  <si>
    <t>BT50-FMB22-200</t>
  </si>
  <si>
    <t>MAS403 ISO50-FMB22-200</t>
  </si>
  <si>
    <t>BT50-FMB22-250</t>
  </si>
  <si>
    <t>MAS403 ISO50-FMB22-250</t>
  </si>
  <si>
    <t>BT50-FMB22-300</t>
  </si>
  <si>
    <t>MAS403 ISO50-FMB22-300</t>
  </si>
  <si>
    <t>BT50-FMB22-350</t>
  </si>
  <si>
    <t>MAS403 ISO50-FMB22-350</t>
  </si>
  <si>
    <t>BT50-FMB27-200</t>
  </si>
  <si>
    <t>MAS403 ISO50-FMB27-200</t>
  </si>
  <si>
    <t>BT50-FMB27-250</t>
  </si>
  <si>
    <t>MAS403 ISO50-FMB27-250</t>
  </si>
  <si>
    <t>BT50-FMB27-300</t>
  </si>
  <si>
    <t>MAS403 ISO50-FMB27-300</t>
  </si>
  <si>
    <t>BT50-FMB27-350</t>
  </si>
  <si>
    <t>MAS403 ISO50-FMB27-350</t>
  </si>
  <si>
    <t>BT50-FMB32-200</t>
  </si>
  <si>
    <t>MAS403 ISO50-FMB32-200</t>
  </si>
  <si>
    <t>BT50-FMB32-250</t>
  </si>
  <si>
    <t>MAS403 ISO50-FMB32-250</t>
  </si>
  <si>
    <t>BT50-FMB32-300</t>
  </si>
  <si>
    <t>MAS403 ISO50-FMB32-300</t>
  </si>
  <si>
    <t>BT50-FMB32-350</t>
  </si>
  <si>
    <t>MAS403 ISO50-FMB32-350</t>
  </si>
  <si>
    <t>BT50-FMB40-200</t>
  </si>
  <si>
    <t>MAS403 ISO50-FMB40-200</t>
  </si>
  <si>
    <t>BT50-FMB40-250</t>
  </si>
  <si>
    <t>MAS403 ISO50-FMB40-250</t>
  </si>
  <si>
    <t>BT50-FMB40-300</t>
  </si>
  <si>
    <t>MAS403 ISO50-FMB40-300</t>
  </si>
  <si>
    <t>Combi Shell Mill Holder</t>
  </si>
  <si>
    <t>BT30-SEMC16-45</t>
  </si>
  <si>
    <t>MAS403 ISO30-SEMC16-45</t>
  </si>
  <si>
    <t>BT30-SEMC22-47</t>
  </si>
  <si>
    <t>MAS403 ISO30-SEMC22-47</t>
  </si>
  <si>
    <t>BT30-SEMC27-49</t>
  </si>
  <si>
    <t>MAS403 ISO30-SEMC27-49</t>
  </si>
  <si>
    <t>BT30-SEMC32-60</t>
  </si>
  <si>
    <t>MAS403 ISO30-SEMC32-60</t>
  </si>
  <si>
    <t>BT40-SEMC16-55</t>
  </si>
  <si>
    <t>MAS403 ISO40-SEMC16-55</t>
  </si>
  <si>
    <t>BT40-SEMC22-55</t>
  </si>
  <si>
    <t>MAS403 ISO40-SEMC22-55</t>
  </si>
  <si>
    <t>BT40-SEMC27-55</t>
  </si>
  <si>
    <t>MAS403 ISO40-SEMC27-55</t>
  </si>
  <si>
    <t>BT40-SEMC32-60</t>
  </si>
  <si>
    <t>MAS403 ISO40-SEMC32-60</t>
  </si>
  <si>
    <t>BT40-SEMC40-60</t>
  </si>
  <si>
    <t>MAS403 ISO40-SEMC40-60</t>
  </si>
  <si>
    <t>BT40-SEMC16-100</t>
  </si>
  <si>
    <t>MAS403 ISO40-SEMC16-100</t>
  </si>
  <si>
    <t>BT40-SEMC22-100</t>
  </si>
  <si>
    <t>MAS403 ISO40-SEMC22-100</t>
  </si>
  <si>
    <t>BT40-SEMC27-100</t>
  </si>
  <si>
    <t>MAS403 ISO40-SEMC27-100</t>
  </si>
  <si>
    <t>BT40-SEMC32-100</t>
  </si>
  <si>
    <t>MAS403 ISO40-SEMC32-100</t>
  </si>
  <si>
    <t>BT40-SEMC40-100</t>
  </si>
  <si>
    <t>MAS403 ISO40-SEMC40-100</t>
  </si>
  <si>
    <t>BT40-SEMC16-160</t>
  </si>
  <si>
    <t>MAS403 ISO40-SEMC16-160</t>
  </si>
  <si>
    <t>BT40-SEMC22-160</t>
  </si>
  <si>
    <t>MAS403 ISO40-SEMC22-160</t>
  </si>
  <si>
    <t>BT40-SEMC27-160</t>
  </si>
  <si>
    <t>MAS403 ISO40-SEMC27-160</t>
  </si>
  <si>
    <t>BT40-SEMC32-160</t>
  </si>
  <si>
    <t>MAS403 ISO40-SEMC32-160</t>
  </si>
  <si>
    <t>BT40-SEMC40-160</t>
  </si>
  <si>
    <t>MAS403 ISO40-SEMC40-160</t>
  </si>
  <si>
    <t>BT50-SEMC16-70</t>
  </si>
  <si>
    <t>MAS403 ISO50-SEMC16-70</t>
  </si>
  <si>
    <t>BT50-SEMC22-70</t>
  </si>
  <si>
    <t>MAS403 ISO50-SEMC22-70</t>
  </si>
  <si>
    <t>BT50-SEMC27-70</t>
  </si>
  <si>
    <t>MAS403 ISO50-SEMC27-70</t>
  </si>
  <si>
    <t>BT50-SEMC32-70</t>
  </si>
  <si>
    <t>MAS403 ISO50-SEMC32-70</t>
  </si>
  <si>
    <t>BT50-SEMC40-70</t>
  </si>
  <si>
    <t>MAS403 ISO50-SEMC40-70</t>
  </si>
  <si>
    <t>BT50-SEMC16-100</t>
  </si>
  <si>
    <t>MAS403 ISO50-SEMC16-100</t>
  </si>
  <si>
    <t>BT50-SEMC22-100</t>
  </si>
  <si>
    <t>MAS403 ISO50-SEMC22-100</t>
  </si>
  <si>
    <t>BT50-SEMC27-100</t>
  </si>
  <si>
    <t>MAS403 ISO50-SEMC27-100</t>
  </si>
  <si>
    <t>BT50-SEMC32-100</t>
  </si>
  <si>
    <t>MAS403 ISO50-SEMC32-100</t>
  </si>
  <si>
    <t>BT50-SEMC40-100</t>
  </si>
  <si>
    <t>MAS403 ISO50-SEMC40-100</t>
  </si>
  <si>
    <t>BT50-SEMC16-160</t>
  </si>
  <si>
    <t>MAS403 ISO50-SEMC16-160</t>
  </si>
  <si>
    <t>BT50-SEMC22-160</t>
  </si>
  <si>
    <t>MAS403 ISO50-SEMC22-160</t>
  </si>
  <si>
    <t>BT50-SEMC27-160</t>
  </si>
  <si>
    <t>MAS403 ISO50-SEMC27-160</t>
  </si>
  <si>
    <t>BT50-SEMC32-160</t>
  </si>
  <si>
    <t>MAS403 ISO50-SEMC32-160</t>
  </si>
  <si>
    <t>BT50-SEMC40-160</t>
  </si>
  <si>
    <t>MAS403 ISO50-SEMC40-160</t>
  </si>
  <si>
    <t>Weldon End Mill Holder</t>
  </si>
  <si>
    <t>BT30-SLA6-50</t>
  </si>
  <si>
    <t>MAS403 ISO30-SLA6-50</t>
  </si>
  <si>
    <t>BT30-SLA8-50</t>
  </si>
  <si>
    <t>MAS403 ISO30-SLA8-50</t>
  </si>
  <si>
    <t>BT30-SLA10-50</t>
  </si>
  <si>
    <t>MAS403 ISO30-SLA10-50</t>
  </si>
  <si>
    <t>BT30-SLA12-50</t>
  </si>
  <si>
    <t>MAS403 ISO30-SLA12-50</t>
  </si>
  <si>
    <t>BT30-SLA14-50</t>
  </si>
  <si>
    <t>MAS403 ISO30-SLA14-50</t>
  </si>
  <si>
    <t>BT30-SLA16-63</t>
  </si>
  <si>
    <t>MAS403 ISO30-SLA16-63</t>
  </si>
  <si>
    <t>BT30-SLA18-63</t>
  </si>
  <si>
    <t>MAS403 ISO30-SLA18-63</t>
  </si>
  <si>
    <t>BT30-SLA20-63</t>
  </si>
  <si>
    <t>MAS403 ISO30-SLA20-63</t>
  </si>
  <si>
    <t>BT40-SLA6-50</t>
  </si>
  <si>
    <t>MAS403 ISO40-SLA6-50</t>
  </si>
  <si>
    <t>BT40-SLA8-50</t>
  </si>
  <si>
    <t>MAS403 ISO40-SLA8-50</t>
  </si>
  <si>
    <t>BT40-SLA10-63</t>
  </si>
  <si>
    <t>MAS403 ISO40-SLA10-63</t>
  </si>
  <si>
    <t>BT40-SLA12-63</t>
  </si>
  <si>
    <t>MAS403 ISO40-SLA12-63</t>
  </si>
  <si>
    <t>BT40-SLA14-63</t>
  </si>
  <si>
    <t>MAS403 ISO40-SLA14-63</t>
  </si>
  <si>
    <t>BT40-SLA16-63</t>
  </si>
  <si>
    <t>MAS403 ISO40-SLA16-63</t>
  </si>
  <si>
    <t>BT40-SLA18-63</t>
  </si>
  <si>
    <t>MAS403 ISO40-SLA18-63</t>
  </si>
  <si>
    <t>BT40-SLA20-63</t>
  </si>
  <si>
    <t>MAS403 ISO40-SLA20-63</t>
  </si>
  <si>
    <t>BT40-SLA25-90</t>
  </si>
  <si>
    <t>MAS403 ISO40-SLA25-90</t>
  </si>
  <si>
    <t>BT40-SLA32-100</t>
  </si>
  <si>
    <t>MAS403 ISO40-SLA32-100</t>
  </si>
  <si>
    <t>BT40-SLA40-120</t>
  </si>
  <si>
    <t>MAS403 ISO40-SLA40-120</t>
  </si>
  <si>
    <t>BT40-SLA06-100</t>
  </si>
  <si>
    <t>MAS403 ISO40-SLA06-100</t>
  </si>
  <si>
    <t>BT40-SLA08-100</t>
  </si>
  <si>
    <t>MAS403 ISO40-SLA08-100</t>
  </si>
  <si>
    <t>BT40-SLA10-100</t>
  </si>
  <si>
    <t>MAS403 ISO40-SLA10-100</t>
  </si>
  <si>
    <t>BT40-SLA12-100</t>
  </si>
  <si>
    <t>MAS403 ISO40-SLA12-100</t>
  </si>
  <si>
    <t>BT40-SLA14-100</t>
  </si>
  <si>
    <t>MAS403 ISO40-SLA14-100</t>
  </si>
  <si>
    <t>BT40-SLA16-100</t>
  </si>
  <si>
    <t>MAS403 ISO40-SLA16-100</t>
  </si>
  <si>
    <t>BT40-SLA18-100</t>
  </si>
  <si>
    <t>MAS403 ISO40-SLA18-100</t>
  </si>
  <si>
    <t>BT40-SLA20-100</t>
  </si>
  <si>
    <t>MAS403 ISO40-SLA20-100</t>
  </si>
  <si>
    <t>BT40-SLA06-160</t>
  </si>
  <si>
    <t>MAS403 ISO40-SLA06-160</t>
  </si>
  <si>
    <t>BT40-SLA08-160</t>
  </si>
  <si>
    <t>MAS403 ISO40-SLA08-160</t>
  </si>
  <si>
    <t>BT40-SLA10-160</t>
  </si>
  <si>
    <t>MAS403 ISO40-SLA10-160</t>
  </si>
  <si>
    <t>BT40-SLA12-160</t>
  </si>
  <si>
    <t>MAS403 ISO40-SLA12-160</t>
  </si>
  <si>
    <t>BT40-SLA14-160</t>
  </si>
  <si>
    <t>MAS403 ISO40-SLA14-160</t>
  </si>
  <si>
    <t>BT40-SLA16-160</t>
  </si>
  <si>
    <t>MAS403 ISO40-SLA16-160</t>
  </si>
  <si>
    <t>BT40-SLA18-160</t>
  </si>
  <si>
    <t>MAS403 ISO40-SLA18-160</t>
  </si>
  <si>
    <t>BT40-SLA20-160</t>
  </si>
  <si>
    <t>MAS403 ISO40-SLA20-160</t>
  </si>
  <si>
    <t>BT40-SLA25-160</t>
  </si>
  <si>
    <t>MAS403 ISO40-SLA25-160</t>
  </si>
  <si>
    <t>BT40-SLA32-160</t>
  </si>
  <si>
    <t>MAS403 ISO40-SLA32-160</t>
  </si>
  <si>
    <t>BT40-SLA40-160</t>
  </si>
  <si>
    <t>MAS403 ISO40-SLA40-160</t>
  </si>
  <si>
    <t>BT50-SLA06-63</t>
  </si>
  <si>
    <t>MAS403 ISO50-SLA06-63</t>
  </si>
  <si>
    <t>BT50-SLA08-63</t>
  </si>
  <si>
    <t>MAS403 ISO50-SLA08-63</t>
  </si>
  <si>
    <t>BT50-SLA10-63</t>
  </si>
  <si>
    <t>MAS403 ISO50-SLA10-63</t>
  </si>
  <si>
    <t>BT50-SLA12-80</t>
  </si>
  <si>
    <t>MAS403 ISO50-SLA12-80</t>
  </si>
  <si>
    <t>BT50-SLA14-80</t>
  </si>
  <si>
    <t>MAS403 ISO50-SLA14-80</t>
  </si>
  <si>
    <t>BT50-SLA16-100</t>
  </si>
  <si>
    <t>MAS403 ISO50-SLA16-80</t>
  </si>
  <si>
    <t>BT50-SLA18-100</t>
  </si>
  <si>
    <t>MAS403 ISO50-SLA18-80</t>
  </si>
  <si>
    <t>BT50-SLA20-100</t>
  </si>
  <si>
    <t>MAS403 ISO50-SLA20-80</t>
  </si>
  <si>
    <t>BT50-SLA25-100</t>
  </si>
  <si>
    <t>MAS403 ISO50-SLA25-100</t>
  </si>
  <si>
    <t>BT50-SLA32-105</t>
  </si>
  <si>
    <t>MAS403 ISO50-SLA32-105</t>
  </si>
  <si>
    <t>BT50-SLA40-100</t>
  </si>
  <si>
    <t>MAS403 ISO50-SLA40-110</t>
  </si>
  <si>
    <t>BT50-SLA50-120</t>
  </si>
  <si>
    <t>MAS403 ISO50-SLA50-120</t>
  </si>
  <si>
    <t>BT50-SLA06-100</t>
  </si>
  <si>
    <t>MAS403 ISO50-SLA06-100</t>
  </si>
  <si>
    <t>BT50-SLA08-100</t>
  </si>
  <si>
    <t>MAS403 ISO50-SLA08-100</t>
  </si>
  <si>
    <t>BT50-SLA10-100</t>
  </si>
  <si>
    <t>MAS403 ISO50-SLA10-100</t>
  </si>
  <si>
    <t>BT50-SLA12-100</t>
  </si>
  <si>
    <t>MAS403 ISO50-SLA12-100</t>
  </si>
  <si>
    <t>BT50-SLA14-100</t>
  </si>
  <si>
    <t>MAS403 ISO50-SLA14-100</t>
  </si>
  <si>
    <t>MAS403 ISO50-SLA16-100</t>
  </si>
  <si>
    <t>MAS403 ISO50-SLA18-100</t>
  </si>
  <si>
    <t>MAS403 ISO50-SLA20-100</t>
  </si>
  <si>
    <t>BT50-SLA06-160</t>
  </si>
  <si>
    <t>MAS403 ISO50-SLA06-160</t>
  </si>
  <si>
    <t>BT50-SLA08-160</t>
  </si>
  <si>
    <t>MAS403 ISO50-SLA08-160</t>
  </si>
  <si>
    <t>BT50-SLA10-160</t>
  </si>
  <si>
    <t>MAS403 ISO50-SLA10-160</t>
  </si>
  <si>
    <t>BT50-SLA12-160</t>
  </si>
  <si>
    <t>MAS403 ISO50-SLA12-160</t>
  </si>
  <si>
    <t>BT50-SLA14-160</t>
  </si>
  <si>
    <t>MAS403 ISO50-SLA14-160</t>
  </si>
  <si>
    <t>BT50-SLA16-160</t>
  </si>
  <si>
    <t>MAS403 ISO50-SLA16-160</t>
  </si>
  <si>
    <t>BT50-SLA18-160</t>
  </si>
  <si>
    <t>MAS403 ISO50-SLA18-160</t>
  </si>
  <si>
    <t>BT50-SLA20-160</t>
  </si>
  <si>
    <t>MAS403 ISO50-SLA20-160</t>
  </si>
  <si>
    <t>BT50-SLA25-160</t>
  </si>
  <si>
    <t>MAS403 ISO50-SLA25-160</t>
  </si>
  <si>
    <t>BT50-SLA32-160</t>
  </si>
  <si>
    <t>MAS403 ISO50-SLA32-160</t>
  </si>
  <si>
    <t>BT50-SLA40-160</t>
  </si>
  <si>
    <t>MAS403 ISO50-SLA40-160</t>
  </si>
  <si>
    <t>Weldon End Mill Holder Coolant</t>
  </si>
  <si>
    <t>BT40-SLA06-50K</t>
  </si>
  <si>
    <t>MAS403 ISO40-SLA06-50K</t>
  </si>
  <si>
    <t>BT40-SLA08-50K</t>
  </si>
  <si>
    <t>MAS403 ISO40-SLA08-50K</t>
  </si>
  <si>
    <t>BT40-SLA10-63K</t>
  </si>
  <si>
    <t>MAS403 ISO40-SLA10-63K</t>
  </si>
  <si>
    <t>BT40-SLA12-63K</t>
  </si>
  <si>
    <t>MAS403 ISO40-SLA12-63K</t>
  </si>
  <si>
    <t>BT40-SLA14-63K</t>
  </si>
  <si>
    <t>MAS403 ISO40-SLA14-63K</t>
  </si>
  <si>
    <t>BT40-SLA16-63K</t>
  </si>
  <si>
    <t>MAS403 ISO40-SLA16-63K</t>
  </si>
  <si>
    <t>BT40-SLA18-63K</t>
  </si>
  <si>
    <t>MAS403 ISO40-SLA18-63K</t>
  </si>
  <si>
    <t>BT40-SLA20-63K</t>
  </si>
  <si>
    <t>MAS403 ISO40-SLA20-63K</t>
  </si>
  <si>
    <t>BT40-SLA25-90K</t>
  </si>
  <si>
    <t>MAS403 ISO40-SLA25-90K</t>
  </si>
  <si>
    <t>BT40-SLA32-100K</t>
  </si>
  <si>
    <t>MAS403 ISO40-SLA32-100K</t>
  </si>
  <si>
    <t>BT40-SLA40-120K</t>
  </si>
  <si>
    <t>MAS403 ISO40-SLA40-120K</t>
  </si>
  <si>
    <t>BT40-SLA06-100K</t>
  </si>
  <si>
    <t>MAS403 ISO40-SLA06-100K</t>
  </si>
  <si>
    <t>BT40-SLA08-100K</t>
  </si>
  <si>
    <t>MAS403 ISO40-SLA08-100K</t>
  </si>
  <si>
    <t>BT40-SLA10-100K</t>
  </si>
  <si>
    <t>MAS403 ISO40-SLA10-100K</t>
  </si>
  <si>
    <t>BT40-SLA12-100K</t>
  </si>
  <si>
    <t>MAS403 ISO40-SLA12-100K</t>
  </si>
  <si>
    <t>BT40-SLA14-100K</t>
  </si>
  <si>
    <t>MAS403 ISO40-SLA14-100K</t>
  </si>
  <si>
    <t>BT40-SLA16-100K</t>
  </si>
  <si>
    <t>MAS403 ISO40-SLA16-100K</t>
  </si>
  <si>
    <t>BT40-SLA18-100K</t>
  </si>
  <si>
    <t>MAS403 ISO40-SLA18-100K</t>
  </si>
  <si>
    <t>BT40-SLA20-100K</t>
  </si>
  <si>
    <t>MAS403 ISO40-SLA20-100K</t>
  </si>
  <si>
    <t>BT50-SLA06-63K</t>
  </si>
  <si>
    <t>MAS403 ISO50-SLA06-63K</t>
  </si>
  <si>
    <t>BT50-SLA08-63K</t>
  </si>
  <si>
    <t>MAS403 ISO50-SLA08-63K</t>
  </si>
  <si>
    <t>BT50-SLA10-63K</t>
  </si>
  <si>
    <t>MAS403 ISO50-SLA10-63K</t>
  </si>
  <si>
    <t>BT50-SLA12-80K</t>
  </si>
  <si>
    <t>MAS403 ISO50-SLA12-80K</t>
  </si>
  <si>
    <t>BT50-SLA14-80K</t>
  </si>
  <si>
    <t>MAS403 ISO50-SLA14-80K</t>
  </si>
  <si>
    <t>BT50-SLA16-80K</t>
  </si>
  <si>
    <t>MAS403 ISO50-SLA16-80K</t>
  </si>
  <si>
    <t>BT50-SLA18-80K</t>
  </si>
  <si>
    <t>MAS403 ISO50-SLA18-80K</t>
  </si>
  <si>
    <t>BT50-SLA20-80K</t>
  </si>
  <si>
    <t>MAS403 ISO50-SLA20-80K</t>
  </si>
  <si>
    <t>BT50-SLA25-100K</t>
  </si>
  <si>
    <t>MAS403 ISO50-SLA25-100K</t>
  </si>
  <si>
    <t>BT50-SLA32-105K</t>
  </si>
  <si>
    <t>MAS403 ISO50-SLA32-105K</t>
  </si>
  <si>
    <t>BT50-SLA40-110K</t>
  </si>
  <si>
    <t>MAS403 ISO50-SLA40-110K</t>
  </si>
  <si>
    <t>Morse Taper Adapter with Tang</t>
  </si>
  <si>
    <t>BT30-MTA1-45</t>
  </si>
  <si>
    <t>MAS403 ISO30-MTA1-45</t>
  </si>
  <si>
    <t>BT30-MTA2-60</t>
  </si>
  <si>
    <t>MAS403 ISO30-MTA2-60</t>
  </si>
  <si>
    <t>BT30-MTA3-75</t>
  </si>
  <si>
    <t>MAS403 ISO30-MTA3-75</t>
  </si>
  <si>
    <t>BT40-MTA1-45</t>
  </si>
  <si>
    <t>MAS403 ISO40-MTA1-50</t>
  </si>
  <si>
    <t>BT40-MTA2-60</t>
  </si>
  <si>
    <t>MAS403 ISO40-MTA2-50</t>
  </si>
  <si>
    <t>BT40-MTA3-75</t>
  </si>
  <si>
    <t>MAS403 ISO40-MTA3-70</t>
  </si>
  <si>
    <t>BT40-MTA4-90</t>
  </si>
  <si>
    <t>MAS403 ISO40-MTA4-95</t>
  </si>
  <si>
    <t>BT50-MTA1-45</t>
  </si>
  <si>
    <t>MAS403 ISO50-MTA1-45</t>
  </si>
  <si>
    <t>BT50-MTA2-60</t>
  </si>
  <si>
    <t>MAS403 ISO50-MTA2-60</t>
  </si>
  <si>
    <t>BT50-MTA3-65</t>
  </si>
  <si>
    <t>MAS403 ISO50-MTA3-65</t>
  </si>
  <si>
    <t>BT50-MTA4-95</t>
  </si>
  <si>
    <t>MAS403 ISO50-MTA4-95</t>
  </si>
  <si>
    <t>BT50-MTA5-120</t>
  </si>
  <si>
    <t>MAS403 ISO50-MTA5-120</t>
  </si>
  <si>
    <t>Morse Taper Adapter with Drawbar</t>
  </si>
  <si>
    <t>BT40-MTB1-50</t>
  </si>
  <si>
    <t>MAS403 ISO40-MTB1-50</t>
  </si>
  <si>
    <t>BT40-MTB2-50</t>
  </si>
  <si>
    <t>MAS403 ISO40-MTB2-50</t>
  </si>
  <si>
    <t>BT40-MTB3-70</t>
  </si>
  <si>
    <t>MAS403 ISO40-MTB3-70</t>
  </si>
  <si>
    <t>BT40-MTB4-95</t>
  </si>
  <si>
    <t>MAS403 ISO40-MTB4-95</t>
  </si>
  <si>
    <t>BT50-MTB1-45</t>
  </si>
  <si>
    <t>MAS403 ISO50-MTB1-45</t>
  </si>
  <si>
    <t>BT50-MTB2-60</t>
  </si>
  <si>
    <t>MAS403 ISO50-MTB2-60</t>
  </si>
  <si>
    <t>BT50-MTB3-65</t>
  </si>
  <si>
    <t>MAS403 ISO50-MTB3-65</t>
  </si>
  <si>
    <t>BT50-MTB4-70</t>
  </si>
  <si>
    <t>MAS403 ISO50-MTB4-70</t>
  </si>
  <si>
    <t>BT50-MTB5-120</t>
  </si>
  <si>
    <t>MAS403 ISO50-MTB5-120</t>
  </si>
  <si>
    <t>Tool Holder Adapter</t>
  </si>
  <si>
    <t>BT40-BT30-60</t>
  </si>
  <si>
    <t>MAS403 ISO40-MAS403 ISO30-60</t>
  </si>
  <si>
    <t>BT40-BT40-100</t>
  </si>
  <si>
    <t>MAS403 ISO40-MAS403 ISO40-100</t>
  </si>
  <si>
    <t>BT50-BT40-70</t>
  </si>
  <si>
    <t>MAS403 ISO50-MAS403 ISO40-70</t>
  </si>
  <si>
    <t>BT50-BT50-120</t>
  </si>
  <si>
    <t>MAS403 ISO50-MAS403 ISO50-120</t>
  </si>
  <si>
    <t>Drill Chuck Adapter</t>
  </si>
  <si>
    <t>BT30-B12</t>
  </si>
  <si>
    <t>MAS403 ISO30-B12</t>
  </si>
  <si>
    <t>BT30-B16</t>
  </si>
  <si>
    <t>MAS403 ISO30-B16</t>
  </si>
  <si>
    <t>BT40-B12</t>
  </si>
  <si>
    <t>MAS403 ISO40-B12</t>
  </si>
  <si>
    <t>BT40-B16</t>
  </si>
  <si>
    <t>MAS403 ISO40-B16</t>
  </si>
  <si>
    <t>BT40-B18</t>
  </si>
  <si>
    <t>MAS403 ISO40-B18</t>
  </si>
  <si>
    <t>BT40-B22</t>
  </si>
  <si>
    <t>MAS403 ISO40-B22</t>
  </si>
  <si>
    <t>BT50-B16</t>
  </si>
  <si>
    <t>MAS403 ISO50-B16</t>
  </si>
  <si>
    <t>BT50-B18</t>
  </si>
  <si>
    <t>MAS403 ISO50-B18</t>
  </si>
  <si>
    <t>BT50-B22</t>
  </si>
  <si>
    <t>MAS403 ISO50-B22</t>
  </si>
  <si>
    <t>APU Drill Chuck Holder</t>
  </si>
  <si>
    <t>BT30-APU08-80</t>
  </si>
  <si>
    <t>MAS403 ISO30-APU08-80</t>
  </si>
  <si>
    <t>BT30-APU13-110</t>
  </si>
  <si>
    <t>MAS403 ISO30-APU13-110</t>
  </si>
  <si>
    <t>BT40-APU08-85</t>
  </si>
  <si>
    <t>MAS403 ISO40-APU08-85</t>
  </si>
  <si>
    <t>BT40-APU13-105</t>
  </si>
  <si>
    <t>MAS403 ISO40-APU13-105</t>
  </si>
  <si>
    <t>BT40-APU16-110</t>
  </si>
  <si>
    <t>MAS403 ISO40-APU16-110</t>
  </si>
  <si>
    <t>BT50-APU08-90</t>
  </si>
  <si>
    <t>MAS403 ISO50-APU08-90</t>
  </si>
  <si>
    <t>BT50-APU13-105</t>
  </si>
  <si>
    <t>MAS403 ISO50-APU13-105</t>
  </si>
  <si>
    <t>BT50-APU16-115</t>
  </si>
  <si>
    <t>MAS403 ISO50-APU16-115</t>
  </si>
  <si>
    <t>Tapping Chuck</t>
  </si>
  <si>
    <t>BT30-TC312-70</t>
  </si>
  <si>
    <t>MAS403 ISO30-TC312-70</t>
  </si>
  <si>
    <t>BT30-TC820-95</t>
  </si>
  <si>
    <t>MAS403 ISO30-TC820-95</t>
  </si>
  <si>
    <t>BT40-TC312-80</t>
  </si>
  <si>
    <t>MAS403 ISO40-TC312-80</t>
  </si>
  <si>
    <t>BT40-TC820-110</t>
  </si>
  <si>
    <t>MAS403 ISO40-TC820-110</t>
  </si>
  <si>
    <t>BT40-TC1433-166</t>
  </si>
  <si>
    <t>MAS403 ISO40-TC1433-166</t>
  </si>
  <si>
    <t>BT50-TC312-100</t>
  </si>
  <si>
    <t>MAS403 ISO50-TC312-100</t>
  </si>
  <si>
    <t>BT50-TC820-100</t>
  </si>
  <si>
    <t>MAS403 ISO50-TC820-100</t>
  </si>
  <si>
    <t>BT50-TC1433-142</t>
  </si>
  <si>
    <t>MAS403 ISO50-TC1433-142</t>
  </si>
  <si>
    <t>Name</t>
  </si>
  <si>
    <t>SK30-ER16UM-70</t>
  </si>
  <si>
    <t>69871 ISO30-ER16UM-70</t>
  </si>
  <si>
    <t>SK30-ER20UM-70</t>
  </si>
  <si>
    <t>69871 ISO30-ER20UM-70</t>
  </si>
  <si>
    <t>SK30-ER25-70</t>
  </si>
  <si>
    <t>69871 ISO30-ER25-70</t>
  </si>
  <si>
    <t>SK30-ER32-70</t>
  </si>
  <si>
    <t>69871 ISO30-ER32-70</t>
  </si>
  <si>
    <t>SK30-ER40-70</t>
  </si>
  <si>
    <t>69871 ISO30-ER40-70</t>
  </si>
  <si>
    <t>SK30-ER16UM-100</t>
  </si>
  <si>
    <t>69871 ISO30-ER16UM-100</t>
  </si>
  <si>
    <t>SK30-ER20UM-100</t>
  </si>
  <si>
    <t>69871 ISO30-ER20UM-100</t>
  </si>
  <si>
    <t>SK30-ER25-100</t>
  </si>
  <si>
    <t>69871 ISO30-ER25-100</t>
  </si>
  <si>
    <t>SK30-ER32-100</t>
  </si>
  <si>
    <t>69871 ISO30-ER32-100</t>
  </si>
  <si>
    <t>SK40-ER16UM-63</t>
  </si>
  <si>
    <t>69871 ISO40-ER16UM-63</t>
  </si>
  <si>
    <t>SK40-ER20UM-70</t>
  </si>
  <si>
    <t>69871 ISO40-ER20UM-70</t>
  </si>
  <si>
    <t>SK40-ER25-60</t>
  </si>
  <si>
    <t>69871 ISO40-ER25-60</t>
  </si>
  <si>
    <t>SK40-ER32-70</t>
  </si>
  <si>
    <t>69871 ISO40-ER32-70</t>
  </si>
  <si>
    <t>SK40-ER40-80</t>
  </si>
  <si>
    <t>69871 ISO40-ER40-80</t>
  </si>
  <si>
    <t>SK40-ER16UM-100</t>
  </si>
  <si>
    <t>69871 ISO40-ER16UM-100</t>
  </si>
  <si>
    <t>SK40-ER20UM-100</t>
  </si>
  <si>
    <t>69871 ISO40-ER20UM-100</t>
  </si>
  <si>
    <t>SK40-ER25-100</t>
  </si>
  <si>
    <t>69871 ISO40-ER25-100</t>
  </si>
  <si>
    <t>SK40-ER32-100</t>
  </si>
  <si>
    <t>69871 ISO40-ER32-100</t>
  </si>
  <si>
    <t>SK40-ER40-100</t>
  </si>
  <si>
    <t>69871 ISO40-ER40-100</t>
  </si>
  <si>
    <t>SK40-ER16UM-160</t>
  </si>
  <si>
    <t>69871 ISO40-ER16UM-160</t>
  </si>
  <si>
    <t>SK40-ER20UM-160</t>
  </si>
  <si>
    <t>69871 ISO40-ER20UM-160</t>
  </si>
  <si>
    <t>SK40-ER25-160</t>
  </si>
  <si>
    <t>69871 ISO40-ER25-160</t>
  </si>
  <si>
    <t>SK40-ER32-160</t>
  </si>
  <si>
    <t>69871 ISO40-ER32-160</t>
  </si>
  <si>
    <t>SK40-ER40-160</t>
  </si>
  <si>
    <t>69871 ISO40-ER40-160</t>
  </si>
  <si>
    <t>SK40-ER25-200</t>
  </si>
  <si>
    <t>69871 ISO40-ER25-200</t>
  </si>
  <si>
    <t>SK40-ER32-200</t>
  </si>
  <si>
    <t>69871 ISO40-ER32-200</t>
  </si>
  <si>
    <t>SK50-ER16UM-70</t>
  </si>
  <si>
    <t>69871 ISO50-ER16UM-70</t>
  </si>
  <si>
    <t>SK50-ER20UM-70</t>
  </si>
  <si>
    <t>69871 ISO50-ER20UM-70</t>
  </si>
  <si>
    <t>SK50-ER25-60</t>
  </si>
  <si>
    <t>69871 ISO50-ER25-60</t>
  </si>
  <si>
    <t>SK50-ER32-70</t>
  </si>
  <si>
    <t>69871 ISO50-ER32-70</t>
  </si>
  <si>
    <t>SK50-ER40-80</t>
  </si>
  <si>
    <t>69871 ISO50-ER40-80</t>
  </si>
  <si>
    <t>69871 ISO50-ER16UM-100</t>
  </si>
  <si>
    <t>SK50-ER20UM-100</t>
  </si>
  <si>
    <t>69871 ISO50-ER20UM-100</t>
  </si>
  <si>
    <t>SK50-ER25-100</t>
  </si>
  <si>
    <t>69871 ISO50-ER25-100</t>
  </si>
  <si>
    <t>SK50-ER32-100</t>
  </si>
  <si>
    <t>69871 ISO50-ER32-100</t>
  </si>
  <si>
    <t>SK50-ER40-100</t>
  </si>
  <si>
    <t>69871 ISO50-ER40-100</t>
  </si>
  <si>
    <t>SK50-ER16UM-160</t>
  </si>
  <si>
    <t>69871 ISO50-ER16UM-160</t>
  </si>
  <si>
    <t>SK50-ER20UM-160</t>
  </si>
  <si>
    <t>69871 ISO50-ER20UM-160</t>
  </si>
  <si>
    <t>SK50-ER25-160</t>
  </si>
  <si>
    <t>69871 ISO50-ER25-160</t>
  </si>
  <si>
    <t>SK50-ER32-160</t>
  </si>
  <si>
    <t>69871 ISO50-ER32-160</t>
  </si>
  <si>
    <t>SK50-ER40-160</t>
  </si>
  <si>
    <t>69871 ISO50-ER40-160</t>
  </si>
  <si>
    <t>SK40-ER11M-70</t>
  </si>
  <si>
    <t>69871 ISO40-ER11M-70</t>
  </si>
  <si>
    <t>SK40-ER11M-100</t>
  </si>
  <si>
    <t>69871 ISO40-ER11M-100</t>
  </si>
  <si>
    <t>SK40-ER11M-160</t>
  </si>
  <si>
    <t>69871 ISO40-ER11M-160</t>
  </si>
  <si>
    <t>SK40-ER16M-70</t>
  </si>
  <si>
    <t>69871 ISO40-ER16M-70</t>
  </si>
  <si>
    <t>SK40-ER16M-100</t>
  </si>
  <si>
    <t>69871 ISO40-ER16M-100</t>
  </si>
  <si>
    <t>SK40-ER16M-130</t>
  </si>
  <si>
    <t>69871 ISO40-ER16M-130</t>
  </si>
  <si>
    <t>SK40-ER16M-160</t>
  </si>
  <si>
    <t>69871 ISO40-ER16M-160</t>
  </si>
  <si>
    <t>SK40-ER25M-70</t>
  </si>
  <si>
    <t>69871 ISO40-ER25M-70</t>
  </si>
  <si>
    <t>SK40-ER25M-100</t>
  </si>
  <si>
    <t>69871 ISO40-ER25M-100</t>
  </si>
  <si>
    <t>SK40-ER25M-160</t>
  </si>
  <si>
    <t>69871 ISO40-ER25M-160</t>
  </si>
  <si>
    <t>SK50-ER16M-70</t>
  </si>
  <si>
    <t>69871 ISO50-ER16M-70</t>
  </si>
  <si>
    <t>SK50-ER16M-100</t>
  </si>
  <si>
    <t>69871 ISO50-ER16M-100</t>
  </si>
  <si>
    <t>SK50-ER16M-160</t>
  </si>
  <si>
    <t>69871 ISO50-ER16M-160</t>
  </si>
  <si>
    <t>SK50-ER25M-70</t>
  </si>
  <si>
    <t>69871 ISO50-ER25M-70</t>
  </si>
  <si>
    <t>SK50-ER25M-100</t>
  </si>
  <si>
    <t>69871 ISO50-ER25M-100</t>
  </si>
  <si>
    <t>SK50-ER25M-160</t>
  </si>
  <si>
    <t>69871 ISO50-ER25M-160</t>
  </si>
  <si>
    <t>SK30-ER16A-60</t>
  </si>
  <si>
    <t>69871 ISO30-ER16A-60</t>
  </si>
  <si>
    <t>SK30-ER20A-60</t>
  </si>
  <si>
    <t>69871 ISO30-ER20A-60</t>
  </si>
  <si>
    <t>SK40-ER16A-60</t>
  </si>
  <si>
    <t>69871 ISO40-ER16A-60</t>
  </si>
  <si>
    <t>SK40-ER20A-70</t>
  </si>
  <si>
    <t>69871 ISO40-ER20A-70</t>
  </si>
  <si>
    <t>SK40-ER16A-100</t>
  </si>
  <si>
    <t>69871 ISO40-ER16A-100</t>
  </si>
  <si>
    <t>SK40-ER20A-100</t>
  </si>
  <si>
    <t>69871 ISO40-ER20A-100</t>
  </si>
  <si>
    <t>SK50-ER16A-70</t>
  </si>
  <si>
    <t>69871 ISO50-ER16A-70</t>
  </si>
  <si>
    <t>SK50-ER20A-70</t>
  </si>
  <si>
    <t>69871 ISO50-ER20A-70</t>
  </si>
  <si>
    <t>SK50-ER16A-100</t>
  </si>
  <si>
    <t>69871 ISO50-ER16A-100</t>
  </si>
  <si>
    <t>SK50-ER20A-100</t>
  </si>
  <si>
    <t>69871 ISO50-ER20A-100</t>
  </si>
  <si>
    <t>SK50-ER16A-160</t>
  </si>
  <si>
    <t>69871 ISO50-ER16A-160</t>
  </si>
  <si>
    <t>SK50-ER20A-160</t>
  </si>
  <si>
    <t>69871 ISO50-ER20A-160</t>
  </si>
  <si>
    <t>SK40-C20-90</t>
  </si>
  <si>
    <t>69871 ISO40-C20-90</t>
  </si>
  <si>
    <t>SK40-C20-120</t>
  </si>
  <si>
    <t>69871 ISO40-C20-120</t>
  </si>
  <si>
    <t>SK40-C32-105</t>
  </si>
  <si>
    <t>69871 ISO40-C32-105</t>
  </si>
  <si>
    <t>SK40-C32-120</t>
  </si>
  <si>
    <t>69871 ISO40-C32-120</t>
  </si>
  <si>
    <t>SK40-C32-135</t>
  </si>
  <si>
    <t>69871 ISO40-C32-135</t>
  </si>
  <si>
    <t>SK40-C32-150/165</t>
  </si>
  <si>
    <t>69871 ISO40-C32-150/165</t>
  </si>
  <si>
    <t>SK40-C32-200</t>
  </si>
  <si>
    <t>69871 ISO40-C32-200</t>
  </si>
  <si>
    <t>SK50-C20-110</t>
  </si>
  <si>
    <t>69871 ISO50-C20-110</t>
  </si>
  <si>
    <t>SK50-C20-135</t>
  </si>
  <si>
    <t>69871 ISO50-C20-135</t>
  </si>
  <si>
    <t>SK50-C20-150/165</t>
  </si>
  <si>
    <t>69871 ISO50-C20-150/165</t>
  </si>
  <si>
    <t>SK50-C20-200</t>
  </si>
  <si>
    <t>69871 ISO50-C20-200</t>
  </si>
  <si>
    <t>SK50-C20-250</t>
  </si>
  <si>
    <t>69871 ISO50-C20-250</t>
  </si>
  <si>
    <t>SK50-C32-110</t>
  </si>
  <si>
    <t>69871 ISO50-C32-110</t>
  </si>
  <si>
    <t>SK50-C32-135</t>
  </si>
  <si>
    <t>69871 ISO50-C32-135</t>
  </si>
  <si>
    <t>SK50-C32-150/165</t>
  </si>
  <si>
    <t>69871 ISO50-C32-150/165</t>
  </si>
  <si>
    <t>SK50-C32-200</t>
  </si>
  <si>
    <t>69871 ISO50-C32-200</t>
  </si>
  <si>
    <t>SK50-C32-250</t>
  </si>
  <si>
    <t>69871 ISO50-C32-250</t>
  </si>
  <si>
    <t>SK50-C32-300</t>
  </si>
  <si>
    <t>69871 ISO50-C32-300</t>
  </si>
  <si>
    <t>SK50-C32-350</t>
  </si>
  <si>
    <t>69871 ISO50-C32-350</t>
  </si>
  <si>
    <t>SK50-C32-400</t>
  </si>
  <si>
    <t>69871 ISO50-C32-400</t>
  </si>
  <si>
    <t>SK50-C32-450</t>
  </si>
  <si>
    <t>69871 ISO50-C32-450</t>
  </si>
  <si>
    <t>SK50-C32-500</t>
  </si>
  <si>
    <t>69871 ISO50-C32-500</t>
  </si>
  <si>
    <t>SK50-C32-600</t>
  </si>
  <si>
    <t>69871 ISO50-C32-600</t>
  </si>
  <si>
    <t>SK50-C42-150/165</t>
  </si>
  <si>
    <t>69871 ISO50-C42-150/165</t>
  </si>
  <si>
    <t>SK50-C42-135</t>
  </si>
  <si>
    <t>69871 ISO50-C42-135</t>
  </si>
  <si>
    <t>SK50-C42-120</t>
  </si>
  <si>
    <t>69871 ISO50-C42-120</t>
  </si>
  <si>
    <t>SK40-OZ16-70</t>
  </si>
  <si>
    <t>69871 ISO40-OZ16-70</t>
  </si>
  <si>
    <t>SK40-OZ25-70</t>
  </si>
  <si>
    <t>69871 ISO40-OZ25-70</t>
  </si>
  <si>
    <t>SK40-OZ32-90</t>
  </si>
  <si>
    <t>69871 ISO40-OZ32-90</t>
  </si>
  <si>
    <t>SK40-OZ16-100</t>
  </si>
  <si>
    <t>69871 ISO40-OZ16-100</t>
  </si>
  <si>
    <t>SK40-OZ25-100</t>
  </si>
  <si>
    <t>69871 ISO40-OZ25-100</t>
  </si>
  <si>
    <t>SK50-OZ25-70</t>
  </si>
  <si>
    <t>69871 ISO50-OZ25-70</t>
  </si>
  <si>
    <t>SK50-OZ32-80</t>
  </si>
  <si>
    <t>69871 ISO50-OZ32-80</t>
  </si>
  <si>
    <t>SK50-OZ25-100</t>
  </si>
  <si>
    <t>69871 ISO50-OZ25-100</t>
  </si>
  <si>
    <t>SK50-OZ32-160</t>
  </si>
  <si>
    <t>69871 ISO50-OZ32-160</t>
  </si>
  <si>
    <t>SK40-SKS10-60</t>
  </si>
  <si>
    <t>69871 ISO40-69871 ISOS10-60</t>
  </si>
  <si>
    <t>SK40-SKS16-60</t>
  </si>
  <si>
    <t>69871 ISO40-69871 ISOS16-60</t>
  </si>
  <si>
    <t>SK40-SKS10-90</t>
  </si>
  <si>
    <t>69871 ISO40-69871 ISOS10-90</t>
  </si>
  <si>
    <t>SK40-SKS16-90</t>
  </si>
  <si>
    <t>69871 ISO40-69871 ISOS16-90</t>
  </si>
  <si>
    <t>SK40-SKS10-120</t>
  </si>
  <si>
    <t>69871 ISO40-69871 ISOS10-120</t>
  </si>
  <si>
    <t>SK40-SKS16-120</t>
  </si>
  <si>
    <t>69871 ISO40-69871 ISOS16-120</t>
  </si>
  <si>
    <t>SK50-SKS10-105</t>
  </si>
  <si>
    <t>69871 ISO50-69871 ISOS10-105</t>
  </si>
  <si>
    <t>G2.5 Balanced</t>
  </si>
  <si>
    <t>SK50-SKS16-105</t>
  </si>
  <si>
    <t>69871 ISO50-69871 ISOS16-105</t>
  </si>
  <si>
    <t>SK50-SKS10-135</t>
  </si>
  <si>
    <t>69871 ISO50-69871 ISOS10-135</t>
  </si>
  <si>
    <t>SK50-SKS16-135</t>
  </si>
  <si>
    <t>69871 ISO50-69871 ISOS16-135</t>
  </si>
  <si>
    <t>SK50-SKS10-165</t>
  </si>
  <si>
    <t>69871 ISO50-69871 ISOS10-165</t>
  </si>
  <si>
    <t>SK50-SKS16-165</t>
  </si>
  <si>
    <t>69871 ISO50-69871 ISOS16-165</t>
  </si>
  <si>
    <t>SK30-FMB16-40</t>
  </si>
  <si>
    <t>69871 ISO30-FMB16-40</t>
  </si>
  <si>
    <t>SK30-FMB22-40</t>
  </si>
  <si>
    <t>69871 ISO30-FMB22-40</t>
  </si>
  <si>
    <t>SK30-FMB27-50</t>
  </si>
  <si>
    <t>69871 ISO30-FMB27-50</t>
  </si>
  <si>
    <t>SK30-FMB32-50</t>
  </si>
  <si>
    <t>69871 ISO30-FMB32-50</t>
  </si>
  <si>
    <t>SK40-FMB16-35</t>
  </si>
  <si>
    <t>69871 ISO40-FMB16-35</t>
  </si>
  <si>
    <t>SK40-FMB22-35</t>
  </si>
  <si>
    <t>69871 ISO40-FMB22-35</t>
  </si>
  <si>
    <t>SK40-FMB27-40</t>
  </si>
  <si>
    <t>69871 ISO40-FMB27-40</t>
  </si>
  <si>
    <t>SK40-FMB32-50</t>
  </si>
  <si>
    <t>69871 ISO40-FMB32-50</t>
  </si>
  <si>
    <t>SK40-FMB40-50</t>
  </si>
  <si>
    <t>69871 ISO40-FMB40-50</t>
  </si>
  <si>
    <t>SK40-FMB16-100</t>
  </si>
  <si>
    <t>69871 ISO40-FMB16-100</t>
  </si>
  <si>
    <t>SK40-FMB22-100</t>
  </si>
  <si>
    <t>69871 ISO40-FMB22-100</t>
  </si>
  <si>
    <t>SK40-FMB27-100</t>
  </si>
  <si>
    <t>69871 ISO40-FMB27-100</t>
  </si>
  <si>
    <t>SK40-FMB32-100</t>
  </si>
  <si>
    <t>69871 ISO40-FMB32-100</t>
  </si>
  <si>
    <t>SK40-FMB40-100</t>
  </si>
  <si>
    <t>69871 ISO40-FMB40-100</t>
  </si>
  <si>
    <t>SK40-FMB16-160</t>
  </si>
  <si>
    <t>69871 ISO40-FMB16-160</t>
  </si>
  <si>
    <t>SK40-FMB22-160</t>
  </si>
  <si>
    <t>69871 ISO40-FMB22-160</t>
  </si>
  <si>
    <t>SK40-FMB27-160</t>
  </si>
  <si>
    <t>69871 ISO40-FMB27-160</t>
  </si>
  <si>
    <t>SK40-FMB32-160</t>
  </si>
  <si>
    <t>69871 ISO40-FMB32-160</t>
  </si>
  <si>
    <t>SK40-FMB40-160</t>
  </si>
  <si>
    <t>69871 ISO40-FMB40-160</t>
  </si>
  <si>
    <t>SK50-FMB16-45</t>
  </si>
  <si>
    <t>69871 ISO50-FMB16-45</t>
  </si>
  <si>
    <t>SK50-FMB22-45</t>
  </si>
  <si>
    <t>69871 ISO50-FMB22-45</t>
  </si>
  <si>
    <t>SK50-FMB27-45</t>
  </si>
  <si>
    <t>69871 ISO50-FMB27-45</t>
  </si>
  <si>
    <t>SK50-FMB32-55</t>
  </si>
  <si>
    <t>69871 ISO50-FMB32-55</t>
  </si>
  <si>
    <t>SK50-FMB40-55</t>
  </si>
  <si>
    <t>69871 ISO50-FMB40-55</t>
  </si>
  <si>
    <t>SK50-FMB16-100</t>
  </si>
  <si>
    <t>69871 ISO50-FMB16-100</t>
  </si>
  <si>
    <t>SK50-FMB22-100</t>
  </si>
  <si>
    <t>69871 ISO50-FMB22-100</t>
  </si>
  <si>
    <t>SK50-FMB27-100</t>
  </si>
  <si>
    <t>69871 ISO50-FMB27-100</t>
  </si>
  <si>
    <t>SK50-FMB32-100</t>
  </si>
  <si>
    <t>69871 ISO50-FMB32-100</t>
  </si>
  <si>
    <t>SK50-FMB40-100</t>
  </si>
  <si>
    <t>69871 ISO50-FMB40-100</t>
  </si>
  <si>
    <t>SK50-FMB16-160</t>
  </si>
  <si>
    <t>69871 ISO50-FMB16-160</t>
  </si>
  <si>
    <t>SK50-FMB22-160</t>
  </si>
  <si>
    <t>69871 ISO50-FMB22-160</t>
  </si>
  <si>
    <t>SK50-FMB27-160</t>
  </si>
  <si>
    <t>69871 ISO50-FMB27-160</t>
  </si>
  <si>
    <t>SK50-FMB32-160</t>
  </si>
  <si>
    <t>69871 ISO50-FMB32-160</t>
  </si>
  <si>
    <t>SK50-FMB40-160</t>
  </si>
  <si>
    <t>69871 ISO50-FMB40-160</t>
  </si>
  <si>
    <t>SK30-SEMC16-50</t>
  </si>
  <si>
    <t>69871 ISO30-SEMC16-50</t>
  </si>
  <si>
    <t>SK30-SEMC22-50</t>
  </si>
  <si>
    <t>69871 ISO30-SEMC22-50</t>
  </si>
  <si>
    <t>SK30-SEMC27-55</t>
  </si>
  <si>
    <t>69871 ISO30-SEMC27-55</t>
  </si>
  <si>
    <t>SK30-SEMC32-60</t>
  </si>
  <si>
    <t>69871 ISO30-SEMC32-60</t>
  </si>
  <si>
    <t>SK40-SEMC16-55</t>
  </si>
  <si>
    <t>69871 ISO40-SEMC16-55</t>
  </si>
  <si>
    <t>SK40-SEMC22-55</t>
  </si>
  <si>
    <t>69871 ISO40-SEMC22-55</t>
  </si>
  <si>
    <t>SK40-SEMC27-55</t>
  </si>
  <si>
    <t>69871 ISO40-SEMC27-55</t>
  </si>
  <si>
    <t>SK40-SEMC32-60</t>
  </si>
  <si>
    <t>69871 ISO40-SEMC32-60</t>
  </si>
  <si>
    <t>SK40-SEMC40-60</t>
  </si>
  <si>
    <t>69871 ISO40-SEMC40-60</t>
  </si>
  <si>
    <t>SK40-SEMC16-100</t>
  </si>
  <si>
    <t>69871 ISO40-SEMC16-100</t>
  </si>
  <si>
    <t>SK40-SEMC22-100</t>
  </si>
  <si>
    <t>69871 ISO40-SEMC22-100</t>
  </si>
  <si>
    <t>SK40-SEMC27-100</t>
  </si>
  <si>
    <t>69871 ISO40-SEMC27-100</t>
  </si>
  <si>
    <t>SK40-SEMC32-100</t>
  </si>
  <si>
    <t>69871 ISO40-SEMC32-100</t>
  </si>
  <si>
    <t>SK40-SEMC40-100</t>
  </si>
  <si>
    <t>69871 ISO40-SEMC40-100</t>
  </si>
  <si>
    <t>SK40-SEMC16-160</t>
  </si>
  <si>
    <t>69871 ISO40-SEMC16-160</t>
  </si>
  <si>
    <t>SK40-SEMC22-160</t>
  </si>
  <si>
    <t>69871 ISO40-SEMC22-160</t>
  </si>
  <si>
    <t>SK40-SEMC27-160</t>
  </si>
  <si>
    <t>69871 ISO40-SEMC27-160</t>
  </si>
  <si>
    <t>SK40-SEMC32-160</t>
  </si>
  <si>
    <t>69871 ISO40-SEMC32-160</t>
  </si>
  <si>
    <t>SK40-SEMC40-160</t>
  </si>
  <si>
    <t>69871 ISO40-SEMC40-160</t>
  </si>
  <si>
    <t>SK50-SEMC16-55</t>
  </si>
  <si>
    <t>69871 ISO50-SEMC16-55</t>
  </si>
  <si>
    <t>SK50-SEMC22-55</t>
  </si>
  <si>
    <t>69871 ISO50-SEMC22-55</t>
  </si>
  <si>
    <t>SK50-SEMC27-55</t>
  </si>
  <si>
    <t>69871 ISO50-SEMC27-55</t>
  </si>
  <si>
    <t>SK50-SEMC32-55</t>
  </si>
  <si>
    <t>69871 ISO50-SEMC32-55</t>
  </si>
  <si>
    <t>SK50-SEMC40-55</t>
  </si>
  <si>
    <t>69871 ISO50-SEMC40-55</t>
  </si>
  <si>
    <t>SK50-SEMC16-100</t>
  </si>
  <si>
    <t>69871 ISO50-SEMC16-100</t>
  </si>
  <si>
    <t>SK50-SEMC22-100</t>
  </si>
  <si>
    <t>69871 ISO50-SEMC22-100</t>
  </si>
  <si>
    <t>SK50-SEMC27-100</t>
  </si>
  <si>
    <t>69871 ISO50-SEMC27-100</t>
  </si>
  <si>
    <t>SK50-SEMC32-100</t>
  </si>
  <si>
    <t>69871 ISO50-SEMC32-100</t>
  </si>
  <si>
    <t>SK50-SEMC40-100</t>
  </si>
  <si>
    <t>69871 ISO50-SEMC40-100</t>
  </si>
  <si>
    <t>SK50-SEMC16-160</t>
  </si>
  <si>
    <t>69871 ISO50-SEMC16-160</t>
  </si>
  <si>
    <t>SK50-SEMC22-160</t>
  </si>
  <si>
    <t>69871 ISO50-SEMC22-160</t>
  </si>
  <si>
    <t>SK50-SEMC27-160</t>
  </si>
  <si>
    <t>69871 ISO50-SEMC27-160</t>
  </si>
  <si>
    <t>SK50-SEMC32-160</t>
  </si>
  <si>
    <t>69871 ISO50-SEMC32-160</t>
  </si>
  <si>
    <t>SK50-SEMC40-160</t>
  </si>
  <si>
    <t>69871 ISO50-SEMC40-160</t>
  </si>
  <si>
    <t>SK30-SLA6-50</t>
  </si>
  <si>
    <t>69871 ISO30-SLA6-50</t>
  </si>
  <si>
    <t>SK30-SLA8-50</t>
  </si>
  <si>
    <t>69871 ISO30-SLA8-50</t>
  </si>
  <si>
    <t>SK30-SLA10-50</t>
  </si>
  <si>
    <t>69871 ISO30-SLA10-50</t>
  </si>
  <si>
    <t>SK30-SLA12-50</t>
  </si>
  <si>
    <t>69871 ISO30-SLA12-50</t>
  </si>
  <si>
    <t>SK30-SLA14-63</t>
  </si>
  <si>
    <t>69871 ISO30-SLA14-63</t>
  </si>
  <si>
    <t>SK30-SLA16-63</t>
  </si>
  <si>
    <t>69871 ISO30-SLA16-63</t>
  </si>
  <si>
    <t>SK30-SLA18-63</t>
  </si>
  <si>
    <t>69871 ISO30-SLA18-63</t>
  </si>
  <si>
    <t>SK30-SLA20-63</t>
  </si>
  <si>
    <t>69871 ISO30-SLA20-63</t>
  </si>
  <si>
    <t>SK40-SLA6-50</t>
  </si>
  <si>
    <t>69871 ISO40-SLA6-50</t>
  </si>
  <si>
    <t>SK40-SLA8-50</t>
  </si>
  <si>
    <t>69871 ISO40-SLA8-50</t>
  </si>
  <si>
    <t>SK40-SLA10-50</t>
  </si>
  <si>
    <t>69871 ISO40-SLA10-50</t>
  </si>
  <si>
    <t>SK40-SLA12-50</t>
  </si>
  <si>
    <t>69871 ISO40-SLA12-50</t>
  </si>
  <si>
    <t>SK40-SLA14-50</t>
  </si>
  <si>
    <t>69871 ISO40-SLA14-50</t>
  </si>
  <si>
    <t>SK40-SLA16-63</t>
  </si>
  <si>
    <t>69871 ISO40-SLA16-63</t>
  </si>
  <si>
    <t>SK40-SLA18-63</t>
  </si>
  <si>
    <t>69871 ISO40-SLA18-63</t>
  </si>
  <si>
    <t>SK40-SLA20-63</t>
  </si>
  <si>
    <t>69871 ISO40-SLA20-63</t>
  </si>
  <si>
    <t>SK40-SLA25-100</t>
  </si>
  <si>
    <t>69871 ISO40-SLA25-100</t>
  </si>
  <si>
    <t>SK40-SLA32-100</t>
  </si>
  <si>
    <t>69871 ISO40-SLA32-100</t>
  </si>
  <si>
    <t>SK40-SLA40-120</t>
  </si>
  <si>
    <t>69871 ISO40-SLA40-120</t>
  </si>
  <si>
    <t>SK40-SLA6-100</t>
  </si>
  <si>
    <t>69871 ISO40-SLA6-100</t>
  </si>
  <si>
    <t>SK40-SLA8-100</t>
  </si>
  <si>
    <t>69871 ISO40-SLA8-100</t>
  </si>
  <si>
    <t>SK40-SLA10-100</t>
  </si>
  <si>
    <t>69871 ISO40-SLA10-100</t>
  </si>
  <si>
    <t>SK40-SLA12-100</t>
  </si>
  <si>
    <t>69871 ISO40-SLA12-100</t>
  </si>
  <si>
    <t>SK40-SLA14-100</t>
  </si>
  <si>
    <t>69871 ISO40-SLA14-100</t>
  </si>
  <si>
    <t>SK40-SLA16-100</t>
  </si>
  <si>
    <t>69871 ISO40-SLA16-100</t>
  </si>
  <si>
    <t>SK40-SLA18-100</t>
  </si>
  <si>
    <t>69871 ISO40-SLA18-100</t>
  </si>
  <si>
    <t>SK40-SLA20-100</t>
  </si>
  <si>
    <t>69871 ISO40-SLA20-100</t>
  </si>
  <si>
    <t>SK40-SLA6-160</t>
  </si>
  <si>
    <t>69871 ISO40-SLA6-160</t>
  </si>
  <si>
    <t>SK40-SLA8-160</t>
  </si>
  <si>
    <t>69871 ISO40-SLA8-160</t>
  </si>
  <si>
    <t>SK40-SLA10-160</t>
  </si>
  <si>
    <t>69871 ISO40-SLA10-160</t>
  </si>
  <si>
    <t>SK40-SLA12-160</t>
  </si>
  <si>
    <t>69871 ISO40-SLA12-160</t>
  </si>
  <si>
    <t>SK40-SLA14-160</t>
  </si>
  <si>
    <t>69871 ISO40-SLA14-160</t>
  </si>
  <si>
    <t>SK40-SLA16-160</t>
  </si>
  <si>
    <t>69871 ISO40-SLA16-160</t>
  </si>
  <si>
    <t>SK40-SLA18-160</t>
  </si>
  <si>
    <t>69871 ISO40-SLA18-160</t>
  </si>
  <si>
    <t>SK40-SLA20-160</t>
  </si>
  <si>
    <t>69871 ISO40-SLA20-160</t>
  </si>
  <si>
    <t>SK40-SLA25-160</t>
  </si>
  <si>
    <t>69871 ISO40-SLA25-160</t>
  </si>
  <si>
    <t>SK40-SLA32-160</t>
  </si>
  <si>
    <t>69871 ISO40-SLA32-160</t>
  </si>
  <si>
    <t>SK40-SLA40-160</t>
  </si>
  <si>
    <t>69871 ISO40-SLA40-160</t>
  </si>
  <si>
    <t>SK40-SLA25-200</t>
  </si>
  <si>
    <t>69871 ISO40-SLA25-200</t>
  </si>
  <si>
    <t>SK40-SLA25-250</t>
  </si>
  <si>
    <t>69871 ISO40-SLA25-250</t>
  </si>
  <si>
    <t>SK40-SLA25-300</t>
  </si>
  <si>
    <t>69871 ISO40-SLA25-300</t>
  </si>
  <si>
    <t>SK50-SLA6-63</t>
  </si>
  <si>
    <t>69871 ISO50-SLA6-63</t>
  </si>
  <si>
    <t>SK50-SLA8-63</t>
  </si>
  <si>
    <t>69871 ISO50-SLA8-63</t>
  </si>
  <si>
    <t>SK50-SLA10-63</t>
  </si>
  <si>
    <t>69871 ISO50-SLA10-63</t>
  </si>
  <si>
    <t>SK50-SLA12-63</t>
  </si>
  <si>
    <t>69871 ISO50-SLA12-63</t>
  </si>
  <si>
    <t>SK50-SLA14-63</t>
  </si>
  <si>
    <t>69871 ISO50-SLA14-63</t>
  </si>
  <si>
    <t>SK50-SLA16-63</t>
  </si>
  <si>
    <t>69871 ISO50-SLA16-63</t>
  </si>
  <si>
    <t>SK50-SLA18-63</t>
  </si>
  <si>
    <t>69871 ISO50-SLA18-63</t>
  </si>
  <si>
    <t>SK50-SLA20-63</t>
  </si>
  <si>
    <t>69871 ISO50-SLA20-63</t>
  </si>
  <si>
    <t>SK50-SLA25-80</t>
  </si>
  <si>
    <t>69871 ISO50-SLA25-80</t>
  </si>
  <si>
    <t>SK50-SLA32-100</t>
  </si>
  <si>
    <t>69871 ISO50-SLA32-100</t>
  </si>
  <si>
    <t>SK50-SLA40-100</t>
  </si>
  <si>
    <t>69871 ISO50-SLA40-100</t>
  </si>
  <si>
    <t>SK50-SLA50-125</t>
  </si>
  <si>
    <t>69871 ISO50-SLA50-125</t>
  </si>
  <si>
    <t>SK50-SLA6-100</t>
  </si>
  <si>
    <t>69871 ISO50-SLA6-100</t>
  </si>
  <si>
    <t>SK50-SLA8-100</t>
  </si>
  <si>
    <t>69871 ISO50-SLA8-100</t>
  </si>
  <si>
    <t>SK50-SLA10-100</t>
  </si>
  <si>
    <t>69871 ISO50-SLA10-100</t>
  </si>
  <si>
    <t>SK50-SLA12-100</t>
  </si>
  <si>
    <t>69871 ISO50-SLA12-100</t>
  </si>
  <si>
    <t>SK50-SLA14-100</t>
  </si>
  <si>
    <t>69871 ISO50-SLA14-100</t>
  </si>
  <si>
    <t>SK50-SLA16-100</t>
  </si>
  <si>
    <t>69871 ISO50-SLA16-100</t>
  </si>
  <si>
    <t>SK50-SLA18-100</t>
  </si>
  <si>
    <t>69871 ISO50-SLA18-100</t>
  </si>
  <si>
    <t>SK50-SLA20-100</t>
  </si>
  <si>
    <t>69871 ISO50-SLA20-100</t>
  </si>
  <si>
    <t>SK50-SLA25-120</t>
  </si>
  <si>
    <t>69871 ISO50-SLA25-120</t>
  </si>
  <si>
    <t>SK50-SLA6-160</t>
  </si>
  <si>
    <t>69871 ISO50-SLA6-160</t>
  </si>
  <si>
    <t>SK50-SLA8-160</t>
  </si>
  <si>
    <t>69871 ISO50-SLA8-160</t>
  </si>
  <si>
    <t>SK50-SLA10-160</t>
  </si>
  <si>
    <t>69871 ISO50-SLA10-160</t>
  </si>
  <si>
    <t>SK50-SLA12-160</t>
  </si>
  <si>
    <t>69871 ISO50-SLA12-160</t>
  </si>
  <si>
    <t>SK50-SLA14-160</t>
  </si>
  <si>
    <t>69871 ISO50-SLA14-160</t>
  </si>
  <si>
    <t>SK50-SLA16-160</t>
  </si>
  <si>
    <t>69871 ISO50-SLA16-160</t>
  </si>
  <si>
    <t>SK50-SLA18-160</t>
  </si>
  <si>
    <t>69871 ISO50-SLA18-160</t>
  </si>
  <si>
    <t>SK50-SLA20-160</t>
  </si>
  <si>
    <t>69871 ISO50-SLA20-160</t>
  </si>
  <si>
    <t>SK50-SLA25-160</t>
  </si>
  <si>
    <t>69871 ISO50-SLA25-160</t>
  </si>
  <si>
    <t>SK50-SLA32-160</t>
  </si>
  <si>
    <t>69871 ISO50-SLA32-160</t>
  </si>
  <si>
    <t>SK50-SLA40-160</t>
  </si>
  <si>
    <t>69871 ISO50-SLA40-160</t>
  </si>
  <si>
    <t>SK50-SLA6-200</t>
  </si>
  <si>
    <t>69871 ISO50-SLA6-200</t>
  </si>
  <si>
    <t>SK50-SLA8-200</t>
  </si>
  <si>
    <t>69871 ISO50-SLA8-200</t>
  </si>
  <si>
    <t>SK50-SLA10-200</t>
  </si>
  <si>
    <t>69871 ISO50-SLA10-200</t>
  </si>
  <si>
    <t>SK40-SLA6-50K</t>
  </si>
  <si>
    <t>69871 ISO40-SLA6-50K</t>
  </si>
  <si>
    <t>SK40-SLA8-50K</t>
  </si>
  <si>
    <t>69871 ISO40-SLA8-50K</t>
  </si>
  <si>
    <t>SK40-SLA10-50K</t>
  </si>
  <si>
    <t>69871 ISO40-SLA10-50K</t>
  </si>
  <si>
    <t>SK40-SLA12-50K</t>
  </si>
  <si>
    <t>69871 ISO40-SLA12-50K</t>
  </si>
  <si>
    <t>SK40-SLA14-50K</t>
  </si>
  <si>
    <t>69871 ISO40-SLA14-50K</t>
  </si>
  <si>
    <t>SK40-SLA16-63K</t>
  </si>
  <si>
    <t>69871 ISO40-SLA16-63K</t>
  </si>
  <si>
    <t>SK40-SLA18-63K</t>
  </si>
  <si>
    <t>69871 ISO40-SLA18-63K</t>
  </si>
  <si>
    <t>SK40-SLA20-63K</t>
  </si>
  <si>
    <t>69871 ISO40-SLA20-63K</t>
  </si>
  <si>
    <t>SK40-SLA25-100K</t>
  </si>
  <si>
    <t>69871 ISO40-SLA25-100K</t>
  </si>
  <si>
    <t>SK40-SLA32-100K</t>
  </si>
  <si>
    <t>69871 ISO40-SLA32-100K</t>
  </si>
  <si>
    <t>SK40-SLA40-120K</t>
  </si>
  <si>
    <t>69871 ISO40-SLA40-120K</t>
  </si>
  <si>
    <t>SK40-SLA6-100K</t>
  </si>
  <si>
    <t>69871 ISO40-SLA6-100K</t>
  </si>
  <si>
    <t>SK40-SLA8-100K</t>
  </si>
  <si>
    <t>69871 ISO40-SLA8-100K</t>
  </si>
  <si>
    <t>SK40-SLA10-100K</t>
  </si>
  <si>
    <t>69871 ISO40-SLA10-100K</t>
  </si>
  <si>
    <t>SK40-SLA12-100K</t>
  </si>
  <si>
    <t>69871 ISO40-SLA12-100K</t>
  </si>
  <si>
    <t>SK40-SLA14-100K</t>
  </si>
  <si>
    <t>69871 ISO40-SLA14-100K</t>
  </si>
  <si>
    <t>SK40-SLA16-100K</t>
  </si>
  <si>
    <t>69871 ISO40-SLA16-100K</t>
  </si>
  <si>
    <t>SK40-SLA18-100K</t>
  </si>
  <si>
    <t>69871 ISO40-SLA18-100K</t>
  </si>
  <si>
    <t>SK40-SLA20-100K</t>
  </si>
  <si>
    <t>69871 ISO40-SLA20-100K</t>
  </si>
  <si>
    <t>SK50-SLA6-63K</t>
  </si>
  <si>
    <t>69871 ISO50-SLA6-63K</t>
  </si>
  <si>
    <t>SK50-SLA8-63K</t>
  </si>
  <si>
    <t>69871 ISO50-SLA8-63K</t>
  </si>
  <si>
    <t>SK50-SLA10-63K</t>
  </si>
  <si>
    <t>69871 ISO50-SLA10-63K</t>
  </si>
  <si>
    <t>SK50-SLA12-63K</t>
  </si>
  <si>
    <t>69871 ISO50-SLA12-63K</t>
  </si>
  <si>
    <t>SK50-SLA16-63K</t>
  </si>
  <si>
    <t>69871 ISO50-SLA16-63K</t>
  </si>
  <si>
    <t>SK50-SLA18-63K</t>
  </si>
  <si>
    <t>69871 ISO50-SLA18-63K</t>
  </si>
  <si>
    <t>SK50-SLA20-63K</t>
  </si>
  <si>
    <t>69871 ISO50-SLA20-63K</t>
  </si>
  <si>
    <t>SK50-SLA25-80K</t>
  </si>
  <si>
    <t>69871 ISO50-SLA25-80K</t>
  </si>
  <si>
    <t>SK50-SLA32-100K</t>
  </si>
  <si>
    <t>69871 ISO50-SLA32-100K</t>
  </si>
  <si>
    <t>SK50-SLA40-100K</t>
  </si>
  <si>
    <t>69871 ISO50-SLA40-100K</t>
  </si>
  <si>
    <t>SK50-SLA6-100K</t>
  </si>
  <si>
    <t>69871 ISO50-SLA6-100K</t>
  </si>
  <si>
    <t>SK50-SLA8-100K</t>
  </si>
  <si>
    <t>69871 ISO50-SLA8-100K</t>
  </si>
  <si>
    <t>SK50-SLA10-100K</t>
  </si>
  <si>
    <t>69871 ISO50-SLA10-100K</t>
  </si>
  <si>
    <t>SK50-SLA12-100K</t>
  </si>
  <si>
    <t>69871 ISO50-SLA12-100K</t>
  </si>
  <si>
    <t>SK50-SLA14-100K</t>
  </si>
  <si>
    <t>69871 ISO50-SLA14-100K</t>
  </si>
  <si>
    <t>SK50-SLA16-100K</t>
  </si>
  <si>
    <t>69871 ISO50-SLA16-100K</t>
  </si>
  <si>
    <t>SK50-SLA18-100K</t>
  </si>
  <si>
    <t>69871 ISO50-SLA18-100K</t>
  </si>
  <si>
    <t>SK50-SLA20-100K</t>
  </si>
  <si>
    <t>69871 ISO50-SLA20-100K</t>
  </si>
  <si>
    <t>SK50-SLA25-120K</t>
  </si>
  <si>
    <t>69871 ISO50-SLA25-120K</t>
  </si>
  <si>
    <t>SK30-MTA1-50</t>
  </si>
  <si>
    <t>69871 ISO30-MTA1-50</t>
  </si>
  <si>
    <t>SK30-MTA2-65</t>
  </si>
  <si>
    <t>69871 ISO30-MTA2-65</t>
  </si>
  <si>
    <t>SK30-MTA3-80</t>
  </si>
  <si>
    <t>69871 ISO30-MTA3-80</t>
  </si>
  <si>
    <t>SK40-MTA1-50</t>
  </si>
  <si>
    <t>69871 ISO40-MTA1-50</t>
  </si>
  <si>
    <t>SK40-MTA2-50</t>
  </si>
  <si>
    <t>69871 ISO40-MTA2-50</t>
  </si>
  <si>
    <t>SK40-MTA3-70</t>
  </si>
  <si>
    <t>69871 ISO40-MTA3-70</t>
  </si>
  <si>
    <t>SK40-MTA4-95</t>
  </si>
  <si>
    <t>69871 ISO40-MTA4-95</t>
  </si>
  <si>
    <t>SK50-MTA1-45</t>
  </si>
  <si>
    <t>69871 ISO50-MTA1-45</t>
  </si>
  <si>
    <t>SK50-MTA2-60</t>
  </si>
  <si>
    <t>69871 ISO50-MTA2-60</t>
  </si>
  <si>
    <t>SK50-MTA3-65</t>
  </si>
  <si>
    <t>69871 ISO50-MTA3-65</t>
  </si>
  <si>
    <t>SK50-MTA4-95</t>
  </si>
  <si>
    <t>69871 ISO50-MTA4-95</t>
  </si>
  <si>
    <t>SK50-MTA5-105</t>
  </si>
  <si>
    <t>69871 ISO50-MTA5-105</t>
  </si>
  <si>
    <t>SK50-MTA2-150</t>
  </si>
  <si>
    <t>69871 ISO50-MTA2-150</t>
  </si>
  <si>
    <t>SK50-MTA2-200</t>
  </si>
  <si>
    <t>69871 ISO50-MTA2-200</t>
  </si>
  <si>
    <t>SK50-MTA2-250</t>
  </si>
  <si>
    <t>69871 ISO50-MTA2-250</t>
  </si>
  <si>
    <t>SK50-MTA5-200</t>
  </si>
  <si>
    <t>69871 ISO50-MTA5-200</t>
  </si>
  <si>
    <t>SK50-MTA5-250</t>
  </si>
  <si>
    <t>69871 ISO50-MTA5-250</t>
  </si>
  <si>
    <t>SK40-MTB1-50</t>
  </si>
  <si>
    <t>69871 ISO40-MTB1-50</t>
  </si>
  <si>
    <t>SK40-MTB2-50</t>
  </si>
  <si>
    <t>69871 ISO40-MTB2-50</t>
  </si>
  <si>
    <t>SK40-MTB3-70</t>
  </si>
  <si>
    <t>69871 ISO40-MTB3-70</t>
  </si>
  <si>
    <t>SK40-MTB4-95</t>
  </si>
  <si>
    <t>69871 ISO40-MTB4-95</t>
  </si>
  <si>
    <t>SK50-MTB1-45</t>
  </si>
  <si>
    <t>69871 ISO50-MTB1-45</t>
  </si>
  <si>
    <t>SK50-MTB2-60</t>
  </si>
  <si>
    <t>69871 ISO50-MTB2-60</t>
  </si>
  <si>
    <t>SK50-MTB3-65</t>
  </si>
  <si>
    <t>69871 ISO50-MTB3-65</t>
  </si>
  <si>
    <t>SK50-MTB4-70</t>
  </si>
  <si>
    <t>69871 ISO50-MTB4-70</t>
  </si>
  <si>
    <t>SK50-MTB5-100</t>
  </si>
  <si>
    <t>69871 ISO50-MTB5-100</t>
  </si>
  <si>
    <t>SK40-SK30-50</t>
  </si>
  <si>
    <t>69871 ISO40-69871 ISO30-50</t>
  </si>
  <si>
    <t>SK40-SK40-100</t>
  </si>
  <si>
    <t>69871 ISO40-69871 ISO40-100</t>
  </si>
  <si>
    <t>SK50-SK40-70</t>
  </si>
  <si>
    <t>69871 ISO50-69871 ISO40-70</t>
  </si>
  <si>
    <t>SK50-SK50-120</t>
  </si>
  <si>
    <t>69871 ISO50-69871 ISO50-120</t>
  </si>
  <si>
    <t>SK30-B12</t>
  </si>
  <si>
    <t>69871 ISO30-B12</t>
  </si>
  <si>
    <t>SK30-B16</t>
  </si>
  <si>
    <t>69871 ISO30-B16</t>
  </si>
  <si>
    <t>SK40-B12</t>
  </si>
  <si>
    <t>69871 ISO40-B12</t>
  </si>
  <si>
    <t>SK40-B16</t>
  </si>
  <si>
    <t>69871 ISO40-B16</t>
  </si>
  <si>
    <t>SK40-B18</t>
  </si>
  <si>
    <t>69871 ISO40-B18</t>
  </si>
  <si>
    <t>SK50-B12</t>
  </si>
  <si>
    <t>69871 ISO50-B12</t>
  </si>
  <si>
    <t>SK50-B16</t>
  </si>
  <si>
    <t>69871 ISO50-B16</t>
  </si>
  <si>
    <t>SK50-B18</t>
  </si>
  <si>
    <t>69871 ISO50-B18</t>
  </si>
  <si>
    <t>SK30-APU8-80</t>
  </si>
  <si>
    <t>69871 ISO30-APU8-80</t>
  </si>
  <si>
    <t>SK30-APU13-120</t>
  </si>
  <si>
    <t>69871 ISO30-APU13-120</t>
  </si>
  <si>
    <t>SK30-APU16-130</t>
  </si>
  <si>
    <t>69871 ISO30-APU16-130</t>
  </si>
  <si>
    <t>SK40-APU8-75</t>
  </si>
  <si>
    <t>69871 ISO40-APU8-75</t>
  </si>
  <si>
    <t>SK40-APU13-100</t>
  </si>
  <si>
    <t>69871 ISO40-APU13-100</t>
  </si>
  <si>
    <t>SK40-APU16-110</t>
  </si>
  <si>
    <t>69871 ISO40-APU16-110</t>
  </si>
  <si>
    <t>SK50-APU8-75</t>
  </si>
  <si>
    <t>69871 ISO50-APU8-75</t>
  </si>
  <si>
    <t>SK50-APU13-100</t>
  </si>
  <si>
    <t>69871 ISO50-APU13-100</t>
  </si>
  <si>
    <t>SK50-APU16-105</t>
  </si>
  <si>
    <t>69871 ISO50-APU16-105</t>
  </si>
  <si>
    <t>SK40-BOM12-119</t>
  </si>
  <si>
    <t>SK40-BOM16-119</t>
  </si>
  <si>
    <t>NT30-ER16A-50</t>
  </si>
  <si>
    <t>2080 ISO30-ER16A-50</t>
  </si>
  <si>
    <t>NT30-ER20A-50</t>
  </si>
  <si>
    <t>2080 ISO30-ER20A-50</t>
  </si>
  <si>
    <t>NT30-ER25-50</t>
  </si>
  <si>
    <t>2080 ISO30-ER25-50</t>
  </si>
  <si>
    <t>NT30-ER32-50</t>
  </si>
  <si>
    <t>2080 ISO30-ER32-50</t>
  </si>
  <si>
    <t>NT30-ER40-80</t>
  </si>
  <si>
    <t>2080 ISO30-ER40-80</t>
  </si>
  <si>
    <t>NT40-ER16A-50</t>
  </si>
  <si>
    <t>2080 ISO40-ER16A-50</t>
  </si>
  <si>
    <t>NT40-ER25-50</t>
  </si>
  <si>
    <t>2080 ISO40-ER25-50</t>
  </si>
  <si>
    <t>NT40-ER32-60</t>
  </si>
  <si>
    <t>2080 ISO40-ER32-60</t>
  </si>
  <si>
    <t>NT40-ER40-80</t>
  </si>
  <si>
    <t>2080 ISO40-ER40-80</t>
  </si>
  <si>
    <t>NT40-ER16A-100</t>
  </si>
  <si>
    <t>2080 ISO40-ER16A-100</t>
  </si>
  <si>
    <t>NT40-ER20A-100</t>
  </si>
  <si>
    <t>2080 ISO40-ER20A-100</t>
  </si>
  <si>
    <t>NT40-ER25-100</t>
  </si>
  <si>
    <t>2080 ISO40-ER25-100</t>
  </si>
  <si>
    <t>NT40-ER32-100</t>
  </si>
  <si>
    <t>2080 ISO40-ER32-100</t>
  </si>
  <si>
    <t>NT50-ER32-70</t>
  </si>
  <si>
    <t>2080 ISO50-ER32-70</t>
  </si>
  <si>
    <t>NT50-ER40-70</t>
  </si>
  <si>
    <t>2080 ISO50-ER40-70</t>
  </si>
  <si>
    <t>NT50-ER50-90</t>
  </si>
  <si>
    <t>2080 ISO50-ER50-90</t>
  </si>
  <si>
    <t>NT50-ER16A-100</t>
  </si>
  <si>
    <t>2080 ISO50-ER16A-100</t>
  </si>
  <si>
    <t>NT50-ER20A-100</t>
  </si>
  <si>
    <t>2080 ISO50-ER20A-100</t>
  </si>
  <si>
    <t>NT50-ER32-100</t>
  </si>
  <si>
    <t>2080 ISO50-ER32-100</t>
  </si>
  <si>
    <t>NT50-ER40-100</t>
  </si>
  <si>
    <t>2080 ISO50-ER40-100</t>
  </si>
  <si>
    <t>NT30-ER16M-70</t>
  </si>
  <si>
    <t>2080 ISO30-ER16M-70</t>
  </si>
  <si>
    <t>NT30-ER20M-70</t>
  </si>
  <si>
    <t>2080 ISO30-ER20M-70</t>
  </si>
  <si>
    <t>NT30-ER25M-70</t>
  </si>
  <si>
    <t>2080 ISO30-ER25M-70</t>
  </si>
  <si>
    <t>NT40-ER16M-60</t>
  </si>
  <si>
    <t>2080 ISO40-ER16M-60</t>
  </si>
  <si>
    <t>NT40-ER20M-60</t>
  </si>
  <si>
    <t>2080 ISO40-ER20M-60</t>
  </si>
  <si>
    <t>NT40-ER25M-60</t>
  </si>
  <si>
    <t>2080 ISO40-ER25M-60</t>
  </si>
  <si>
    <t>NT40-C25-90/110</t>
  </si>
  <si>
    <t>2080 ISO40-C25-90/110</t>
  </si>
  <si>
    <t>NT40-C25-120/135</t>
  </si>
  <si>
    <t>2080 ISO40-C25-120/135</t>
  </si>
  <si>
    <t>NT40-C32-110</t>
  </si>
  <si>
    <t>2080 ISO40-C32-110</t>
  </si>
  <si>
    <t>NT40-C32-120/135</t>
  </si>
  <si>
    <t>2080 ISO40-C32-120/135</t>
  </si>
  <si>
    <t>NT40-C32-150/165</t>
  </si>
  <si>
    <t>2080 ISO40-C32-150/165</t>
  </si>
  <si>
    <t>NT40-C32-200</t>
  </si>
  <si>
    <t>2080 ISO40-C32-200</t>
  </si>
  <si>
    <t>NT50-C25-110</t>
  </si>
  <si>
    <t>2080 ISO50-C25-110</t>
  </si>
  <si>
    <t>NT50-C25-135</t>
  </si>
  <si>
    <t>2080 ISO50-C25-135</t>
  </si>
  <si>
    <t>NT50-C25-150/165</t>
  </si>
  <si>
    <t>2080 ISO50-C25-150/165</t>
  </si>
  <si>
    <t>NT50-C25-200</t>
  </si>
  <si>
    <t>2080 ISO50-C25-200</t>
  </si>
  <si>
    <t>NT50-C25-250</t>
  </si>
  <si>
    <t>2080 ISO50-C25-250</t>
  </si>
  <si>
    <t>NT50-C32-110</t>
  </si>
  <si>
    <t>2080 ISO50-C32-110</t>
  </si>
  <si>
    <t>NT50-C32-135</t>
  </si>
  <si>
    <t>2080 ISO50-C32-135</t>
  </si>
  <si>
    <t>NT50-C32-150/165</t>
  </si>
  <si>
    <t>2080 ISO50-C32-150/165</t>
  </si>
  <si>
    <t>NT50-C32-200</t>
  </si>
  <si>
    <t>2080 ISO50-C32-200</t>
  </si>
  <si>
    <t>NT50-C32-250</t>
  </si>
  <si>
    <t>2080 ISO50-C32-250</t>
  </si>
  <si>
    <t>NT50-C32-300</t>
  </si>
  <si>
    <t>2080 ISO50-C32-300</t>
  </si>
  <si>
    <t>NT50-C32-350</t>
  </si>
  <si>
    <t>2080 ISO50-C32-350</t>
  </si>
  <si>
    <t>NT50-C42-90</t>
  </si>
  <si>
    <t>2080 ISO50-C42-90</t>
  </si>
  <si>
    <t>NT50-C42-120</t>
  </si>
  <si>
    <t>2080 ISO50-C42-120</t>
  </si>
  <si>
    <t>NT50-C42-165</t>
  </si>
  <si>
    <t>2080 ISO50-C42-165</t>
  </si>
  <si>
    <t>NT50-C42-150</t>
  </si>
  <si>
    <t>2080 ISO50-C42-150</t>
  </si>
  <si>
    <t>NT30-OZ16-50</t>
  </si>
  <si>
    <t>2080 ISO30-OZ16-50</t>
  </si>
  <si>
    <t>NT30-OZ25-70</t>
  </si>
  <si>
    <t>2080 ISO30-OZ25-70</t>
  </si>
  <si>
    <t>NT40-OZ16-70</t>
  </si>
  <si>
    <t>2080 ISO40-OZ16-70</t>
  </si>
  <si>
    <t>NT40-OZ25-70</t>
  </si>
  <si>
    <t>2080 ISO40-OZ25-70</t>
  </si>
  <si>
    <t>NT50-OZ25-70</t>
  </si>
  <si>
    <t>2080 ISO50-OZ25-70</t>
  </si>
  <si>
    <t>NT50-OZ25-150</t>
  </si>
  <si>
    <t>2080 ISO50-OZ25-150</t>
  </si>
  <si>
    <t>NT50-OZ32-80</t>
  </si>
  <si>
    <t>2080 ISO50-OZ32-80</t>
  </si>
  <si>
    <t>NT30-FMA25.4-20</t>
  </si>
  <si>
    <t>2080 ISO30-FMA25.4-20</t>
  </si>
  <si>
    <t>NT30-FMA31.75-25</t>
  </si>
  <si>
    <t>2080 ISO30-FMA31.75-25</t>
  </si>
  <si>
    <t>NT30-FMA38.1-30</t>
  </si>
  <si>
    <t>2080 ISO30-FMA38.1-30</t>
  </si>
  <si>
    <t>NT40-FMA25.4-20</t>
  </si>
  <si>
    <t>2080 ISO40-FMA25.4-20</t>
  </si>
  <si>
    <t>NT40-FMA31.75-25</t>
  </si>
  <si>
    <t>2080 ISO40-FMA31.75-25</t>
  </si>
  <si>
    <t>NT40-FMA38.1-30</t>
  </si>
  <si>
    <t>2080 ISO40-FMA38.1-30</t>
  </si>
  <si>
    <t>NT40-FMA50.8-35</t>
  </si>
  <si>
    <t>2080 ISO40-FMA50.8-35</t>
  </si>
  <si>
    <t>NT50-FMA25.4-35</t>
  </si>
  <si>
    <t>2080 ISO50-FMA25.4-35</t>
  </si>
  <si>
    <t>NT50-FMA31.75-35</t>
  </si>
  <si>
    <t>2080 ISO50-FMA31.75-35</t>
  </si>
  <si>
    <t>NT50-FMA38.1-35</t>
  </si>
  <si>
    <t>2080 ISO50-FMA38.1-35</t>
  </si>
  <si>
    <t>NT50-FMA50.8-35</t>
  </si>
  <si>
    <t>2080 ISO50-FMA50.8-35</t>
  </si>
  <si>
    <t>NT30-FMB16-30</t>
  </si>
  <si>
    <t>2080 ISO30-FMB16-30</t>
  </si>
  <si>
    <t>NT30-FMB22-30</t>
  </si>
  <si>
    <t>2080 ISO30-FMB22-30</t>
  </si>
  <si>
    <t>NT30-FMB27-45</t>
  </si>
  <si>
    <t>2080 ISO30-FMB27-45</t>
  </si>
  <si>
    <t>NT30-FMB32-50</t>
  </si>
  <si>
    <t>2080 ISO30-FMB32-50</t>
  </si>
  <si>
    <t>NT40-FMB16-30</t>
  </si>
  <si>
    <t>2080 ISO40-FMB16-30</t>
  </si>
  <si>
    <t>NT40-FMB22-30</t>
  </si>
  <si>
    <t>2080 ISO40-FMB22-30</t>
  </si>
  <si>
    <t>NT40-FMB27-30</t>
  </si>
  <si>
    <t>2080 ISO40-FMB27-30</t>
  </si>
  <si>
    <t>NT40-FMB32-30</t>
  </si>
  <si>
    <t>2080 ISO40-FMB32-30</t>
  </si>
  <si>
    <t>NT40-FMB40-30</t>
  </si>
  <si>
    <t>2080 ISO40-FMB40-30</t>
  </si>
  <si>
    <t>NT50-FMB16-30</t>
  </si>
  <si>
    <t>2080 ISO50-FMB16-30</t>
  </si>
  <si>
    <t>NT50-FMB22-35</t>
  </si>
  <si>
    <t>2080 ISO50-FMB22-35</t>
  </si>
  <si>
    <t>NT50-FMB27-35</t>
  </si>
  <si>
    <t>2080 ISO50-FMB27-35</t>
  </si>
  <si>
    <t>NT50-FMB32-40</t>
  </si>
  <si>
    <t>2080 ISO50-FMB32-40</t>
  </si>
  <si>
    <t>NT50-FMB40-40</t>
  </si>
  <si>
    <t>2080 ISO50-FMB40-40</t>
  </si>
  <si>
    <t>NT30-SEMC16-35</t>
  </si>
  <si>
    <t>2080 ISO30-SEMC16-35</t>
  </si>
  <si>
    <t>NT30-SEMC22-35</t>
  </si>
  <si>
    <t>2080 ISO30-SEMC22-35</t>
  </si>
  <si>
    <t>NT30-SEMC27-35</t>
  </si>
  <si>
    <t>2080 ISO30-SEMC27-35</t>
  </si>
  <si>
    <t>NT30-SEMC32-50</t>
  </si>
  <si>
    <t>2080 ISO30-SEMC32-50</t>
  </si>
  <si>
    <t>NT40-SEMC16-52</t>
  </si>
  <si>
    <t>2080 ISO40-SEMC16-52</t>
  </si>
  <si>
    <t>NT40-SEMC22-52</t>
  </si>
  <si>
    <t>2080 ISO40-SEMC22-52</t>
  </si>
  <si>
    <t>NT40-SEMC27-52</t>
  </si>
  <si>
    <t>2080 ISO40-SEMC27-52</t>
  </si>
  <si>
    <t>NT40-SEMC32-52</t>
  </si>
  <si>
    <t>2080 ISO40-SEMC32-52</t>
  </si>
  <si>
    <t>NT40-SEMC40-52</t>
  </si>
  <si>
    <t>2080 ISO40-SEMC40-52</t>
  </si>
  <si>
    <t>NT50-SEMC16-55</t>
  </si>
  <si>
    <t>2080 ISO50-SEMC16-55</t>
  </si>
  <si>
    <t>NT50-SEMC22-55</t>
  </si>
  <si>
    <t>2080 ISO50-SEMC22-55</t>
  </si>
  <si>
    <t>NT50-SEMC27-55</t>
  </si>
  <si>
    <t>2080 ISO50-SEMC27-55</t>
  </si>
  <si>
    <t>NT50-SEMC32-55</t>
  </si>
  <si>
    <t>2080 ISO50-SEMC32-55</t>
  </si>
  <si>
    <t>NT50-SEMC40-55</t>
  </si>
  <si>
    <t>2080 ISO50-SEMC40-55</t>
  </si>
  <si>
    <t>NT30-SLA6-40</t>
  </si>
  <si>
    <t>2080 ISO30-SLA6-40</t>
  </si>
  <si>
    <t>NT30-SLA8-40</t>
  </si>
  <si>
    <t>2080 ISO30-SLA8-40</t>
  </si>
  <si>
    <t>NT30-SLA10-40</t>
  </si>
  <si>
    <t>2080 ISO30-SLA10-40</t>
  </si>
  <si>
    <t>NT30-SLA12-40</t>
  </si>
  <si>
    <t>2080 ISO30-SLA12-40</t>
  </si>
  <si>
    <t>NT30-SLA16-50</t>
  </si>
  <si>
    <t>2080 ISO30-SLA16-50</t>
  </si>
  <si>
    <t>NT30-SLA18-50</t>
  </si>
  <si>
    <t>2080 ISO30-SLA18-50</t>
  </si>
  <si>
    <t>NT30-SLA20-63</t>
  </si>
  <si>
    <t>2080 ISO30-SLA20-63</t>
  </si>
  <si>
    <t>NT40-SLA6-50</t>
  </si>
  <si>
    <t>2080 ISO40-SLA6-50</t>
  </si>
  <si>
    <t>NT40-SLA8-50</t>
  </si>
  <si>
    <t>2080 ISO40-SLA8-50</t>
  </si>
  <si>
    <t>NT40-SLA10-50</t>
  </si>
  <si>
    <t>2080 ISO40-SLA10-50</t>
  </si>
  <si>
    <t>NT40-SLA12-50</t>
  </si>
  <si>
    <t>2080 ISO40-SLA12-50</t>
  </si>
  <si>
    <t>NT40-SLA14-50</t>
  </si>
  <si>
    <t>2080 ISO40-SLA14-50</t>
  </si>
  <si>
    <t>NT40-SLA16-63</t>
  </si>
  <si>
    <t>2080 ISO40-SLA16-63</t>
  </si>
  <si>
    <t>NT40-SLA18-63</t>
  </si>
  <si>
    <t>2080 ISO40-SLA18-63</t>
  </si>
  <si>
    <t>NT40-SLA20-63</t>
  </si>
  <si>
    <t>2080 ISO40-SLA20-63</t>
  </si>
  <si>
    <t>NT40-SLA25-80</t>
  </si>
  <si>
    <t>2080 ISO40-SLA25-80</t>
  </si>
  <si>
    <t>NT40-SLA32-80</t>
  </si>
  <si>
    <t>2080 ISO40-SLA32-80</t>
  </si>
  <si>
    <t>NT40-SLA40-90</t>
  </si>
  <si>
    <t>2080 ISO40-SLA40-90</t>
  </si>
  <si>
    <t>NT50-SLA6-63</t>
  </si>
  <si>
    <t>2080 ISO50-SLA6-63</t>
  </si>
  <si>
    <t>NT50-SLA8-63</t>
  </si>
  <si>
    <t>2080 ISO50-SLA8-63</t>
  </si>
  <si>
    <t>NT50-SLA10-63</t>
  </si>
  <si>
    <t>2080 ISO50-SLA10-63</t>
  </si>
  <si>
    <t>NT50-SLA12-63</t>
  </si>
  <si>
    <t>2080 ISO50-SLA12-63</t>
  </si>
  <si>
    <t>NT50-SLA14-63</t>
  </si>
  <si>
    <t>2080 ISO50-SLA14-63</t>
  </si>
  <si>
    <t>NT50-SLA16-63</t>
  </si>
  <si>
    <t>2080 ISO50-SLA16-63</t>
  </si>
  <si>
    <t>NT50-SLA18-63</t>
  </si>
  <si>
    <t>2080 ISO50-SLA18-63</t>
  </si>
  <si>
    <t>NT50-SLA20-63</t>
  </si>
  <si>
    <t>2080 ISO50-SLA20-63</t>
  </si>
  <si>
    <t>NT50-SLA25-80</t>
  </si>
  <si>
    <t>2080 ISO50-SLA25-80</t>
  </si>
  <si>
    <t>NT50-SLA32-80</t>
  </si>
  <si>
    <t>2080 ISO50-SLA32-80</t>
  </si>
  <si>
    <t>NT50-SLA40-90</t>
  </si>
  <si>
    <t>2080 ISO50-SLA40-90</t>
  </si>
  <si>
    <t>NT30-MTA1-50</t>
  </si>
  <si>
    <t>2080 ISO30-MTA1-50</t>
  </si>
  <si>
    <t>NT30-MTA2-50</t>
  </si>
  <si>
    <t>2080 ISO30-MTA2-50</t>
  </si>
  <si>
    <t>NT30-MTA3-75</t>
  </si>
  <si>
    <t>2080 ISO30-MTA3-75</t>
  </si>
  <si>
    <t>NT40-MTA1-50</t>
  </si>
  <si>
    <t>2080 ISO40-MTA1-50</t>
  </si>
  <si>
    <t>NT40-MTA2-45</t>
  </si>
  <si>
    <t>2080 ISO40-MTA2-45</t>
  </si>
  <si>
    <t>NT40-MTA3-65/50</t>
  </si>
  <si>
    <t>2080 ISO40-MTA3-50/65</t>
  </si>
  <si>
    <t>NT40-MTA4-90</t>
  </si>
  <si>
    <t>2080 ISO40-MTA4-90</t>
  </si>
  <si>
    <t>NT50-MTA1-45</t>
  </si>
  <si>
    <t>2080 ISO50-MTA1-45</t>
  </si>
  <si>
    <t>NT50-MTA2-60</t>
  </si>
  <si>
    <t>2080 ISO50-MTA2-60</t>
  </si>
  <si>
    <t>NT50-MTA3-65</t>
  </si>
  <si>
    <t>2080 ISO50-MTA3-65</t>
  </si>
  <si>
    <t>NT50-MTA4-70</t>
  </si>
  <si>
    <t>2080 ISO50-MTA4-70</t>
  </si>
  <si>
    <t>NT50-MTA5-105</t>
  </si>
  <si>
    <t>2080 ISO50-MTA5-105</t>
  </si>
  <si>
    <t>NT30-MTB1-45</t>
  </si>
  <si>
    <t>2080 ISO30-MTB1-45</t>
  </si>
  <si>
    <t>NT30-MTB2-60</t>
  </si>
  <si>
    <t>2080 ISO30-MTB2-60</t>
  </si>
  <si>
    <t>NT30-MTB3-70</t>
  </si>
  <si>
    <t>2080 ISO30-MTB3-70</t>
  </si>
  <si>
    <t>NT40-MTB1-50</t>
  </si>
  <si>
    <t>2080 ISO40-MTB1-50</t>
  </si>
  <si>
    <t>NT40-MTB2-45</t>
  </si>
  <si>
    <t>2080 ISO40-MTB2-45</t>
  </si>
  <si>
    <t>NT40-MTB3-50/65</t>
  </si>
  <si>
    <t>2080 ISO40-MTB3-50/65</t>
  </si>
  <si>
    <t>NT40-MTB4-90</t>
  </si>
  <si>
    <t>2080 ISO40-MTB4-90</t>
  </si>
  <si>
    <t>NT50-MTB1-60</t>
  </si>
  <si>
    <t>2080 ISO50-MTB1-60</t>
  </si>
  <si>
    <t>NT50-MTB2-60</t>
  </si>
  <si>
    <t>2080 ISO50-MTB2-60</t>
  </si>
  <si>
    <t>NT50-MTB3-65</t>
  </si>
  <si>
    <t>2080 ISO50-MTB3-65</t>
  </si>
  <si>
    <t>NT50-MTB4-65</t>
  </si>
  <si>
    <t>2080 ISO50-MTB4-65</t>
  </si>
  <si>
    <t>NT50-MTB5-120</t>
  </si>
  <si>
    <t>2080 ISO50-MTB5-120</t>
  </si>
  <si>
    <t>NT40-NT30-50</t>
  </si>
  <si>
    <t>2080 ISO40-2080 ISO30-50</t>
  </si>
  <si>
    <t>NT40-NT40-100</t>
  </si>
  <si>
    <t>2080 ISO40-2080 ISO40-100</t>
  </si>
  <si>
    <t>NT50-NT40-50</t>
  </si>
  <si>
    <t>2080 ISO50-2080 ISO40-50</t>
  </si>
  <si>
    <t>NT50-NT50-125</t>
  </si>
  <si>
    <t>2080 ISO50-2080 ISO50-125</t>
  </si>
  <si>
    <t>NT30-B12</t>
  </si>
  <si>
    <t>2080 ISO30-B12</t>
  </si>
  <si>
    <t>NT30-B16</t>
  </si>
  <si>
    <t>2080 ISO30-B16</t>
  </si>
  <si>
    <t>NT40-B12</t>
  </si>
  <si>
    <t>2080 ISO40-B12</t>
  </si>
  <si>
    <t>NT40-B16</t>
  </si>
  <si>
    <t>2080 ISO40-B16</t>
  </si>
  <si>
    <t>NT40-B18</t>
  </si>
  <si>
    <t>2080 ISO40-B18</t>
  </si>
  <si>
    <t>NT50-B16</t>
  </si>
  <si>
    <t>2080 ISO50-B16</t>
  </si>
  <si>
    <t>NT50-B18</t>
  </si>
  <si>
    <t>2080 ISO50-B18</t>
  </si>
  <si>
    <t>NT30-APU08-80</t>
  </si>
  <si>
    <t>2080 ISO30-APU08-80</t>
  </si>
  <si>
    <t>NT30-APU13-100</t>
  </si>
  <si>
    <t>2080 ISO30-APU13-100</t>
  </si>
  <si>
    <t>NT40-APU08-85</t>
  </si>
  <si>
    <t>2080 ISO40-APU08-85</t>
  </si>
  <si>
    <t>NT40-APU13-110</t>
  </si>
  <si>
    <t>2080 ISO40-APU13-110</t>
  </si>
  <si>
    <t>NT40-APU16-130</t>
  </si>
  <si>
    <t>2080 ISO40-APU16-130</t>
  </si>
  <si>
    <t>NT50-APU08-95</t>
  </si>
  <si>
    <t>2080 ISO50-APU08-95</t>
  </si>
  <si>
    <t>NT50-APU13-120</t>
  </si>
  <si>
    <t>2080 ISO50-APU13-120</t>
  </si>
  <si>
    <t>NT50-APU16-130</t>
  </si>
  <si>
    <t>2080 ISO50-APU16-130</t>
  </si>
  <si>
    <t>NT30-TC312-55</t>
  </si>
  <si>
    <t>2080 ISO30-TC312-55</t>
  </si>
  <si>
    <t>NT30-TC820-86</t>
  </si>
  <si>
    <t>2080 ISO30-TC820-86</t>
  </si>
  <si>
    <t>NT40-TC312-70</t>
  </si>
  <si>
    <t>2080 ISO40-TC312-55</t>
  </si>
  <si>
    <t>NT40-TC820-82</t>
  </si>
  <si>
    <t>2080 ISO40-TC820-86</t>
  </si>
  <si>
    <t>NT40-TC1433-132</t>
  </si>
  <si>
    <t>2080 ISO40-TC1433-132</t>
  </si>
  <si>
    <t>NT50-TC312-62</t>
  </si>
  <si>
    <t>2080 ISO50-TC312-62</t>
  </si>
  <si>
    <t>NT50-TC820-90</t>
  </si>
  <si>
    <t>2080 ISO50-TC820-90</t>
  </si>
  <si>
    <t>NT50-TC1433-117</t>
  </si>
  <si>
    <t>2080 ISO50-TC1433-117</t>
  </si>
  <si>
    <t>ER Collet Chuck</t>
  </si>
  <si>
    <t>HSK32A-ER16-80</t>
  </si>
  <si>
    <t>DIN6499 HSK32A-ER16-80</t>
  </si>
  <si>
    <t>HSK32A-ER20-80</t>
  </si>
  <si>
    <t>DIN6499 HSK32A-ER20-80</t>
  </si>
  <si>
    <t>HSK32A-ER25-80</t>
  </si>
  <si>
    <t>DIN6499 HSK32A-ER25-80</t>
  </si>
  <si>
    <t>HSK40A-ER16-80</t>
  </si>
  <si>
    <t>DIN6499 HSK40A-ER16-80</t>
  </si>
  <si>
    <t>HSK40A-ER20-80</t>
  </si>
  <si>
    <t>DIN6499 HSK40A-ER20-80</t>
  </si>
  <si>
    <t>HSK40A-ER25-80</t>
  </si>
  <si>
    <t>DIN6499 HSK40A-ER25-80</t>
  </si>
  <si>
    <t>HSK40A-ER32-80</t>
  </si>
  <si>
    <t>DIN6499 HSK40A-ER32-80</t>
  </si>
  <si>
    <t>HSK50A-ER16-80</t>
  </si>
  <si>
    <t>DIN6499 HSK50A-ER16-80</t>
  </si>
  <si>
    <t>HSK50A-ER20-80</t>
  </si>
  <si>
    <t>DIN6499 HSK50A-ER20-80</t>
  </si>
  <si>
    <t>HSK50A-ER25-80</t>
  </si>
  <si>
    <t>DIN6499 HSK50A-ER25-80</t>
  </si>
  <si>
    <t>HSK50A-ER32-100</t>
  </si>
  <si>
    <t>DIN6499 HSK50A-ER32-100</t>
  </si>
  <si>
    <t>HSK63A-ER11-75</t>
  </si>
  <si>
    <t>DIN6499 HSK63A-ER11-80</t>
  </si>
  <si>
    <t>HSK63A-ER16-75</t>
  </si>
  <si>
    <t>DIN6499 HSK63A-ER16-80</t>
  </si>
  <si>
    <t>HSK63A-ER20-75</t>
  </si>
  <si>
    <t>DIN6499 HSK63A-ER20-80</t>
  </si>
  <si>
    <t>HSK63A-ER25-75</t>
  </si>
  <si>
    <t>DIN6499 HSK63A-ER25-80</t>
  </si>
  <si>
    <t>HSK63A-ER32-75</t>
  </si>
  <si>
    <t>DIN6499 HSK63A-ER32-80</t>
  </si>
  <si>
    <t>HSK63A-ER40-90</t>
  </si>
  <si>
    <t>DIN6499 HSK63A-ER40-80</t>
  </si>
  <si>
    <t>HSK63A-ER11-100</t>
  </si>
  <si>
    <t>DIN6499 HSK63A-ER11-100</t>
  </si>
  <si>
    <t>HSK63A-ER16-100</t>
  </si>
  <si>
    <t>DIN6499 HSK63A-ER16-100</t>
  </si>
  <si>
    <t>HSK63A-ER20-100</t>
  </si>
  <si>
    <t>DIN6499 HSK63A-ER20-100</t>
  </si>
  <si>
    <t>HSK63A-ER25-100</t>
  </si>
  <si>
    <t>DIN6499 HSK63A-ER25-100</t>
  </si>
  <si>
    <t>HSK63A-ER32-100</t>
  </si>
  <si>
    <t>DIN6499 HSK63A-ER32-100</t>
  </si>
  <si>
    <t>HSK63A-ER40-120</t>
  </si>
  <si>
    <t>DIN6499 HSK63A-ER40-120</t>
  </si>
  <si>
    <t>HSK63A-ER11-160</t>
  </si>
  <si>
    <t>DIN6499 HSK63A-ER11-160</t>
  </si>
  <si>
    <t>HSK63A-ER16-160</t>
  </si>
  <si>
    <t>DIN6499 HSK63A-ER16-160</t>
  </si>
  <si>
    <t>HSK63A-ER25-160</t>
  </si>
  <si>
    <t>DIN6499 HSK63A-ER25-160</t>
  </si>
  <si>
    <t>HSK63A-ER32-160</t>
  </si>
  <si>
    <t>DIN6499 HSK63A-ER32-160</t>
  </si>
  <si>
    <t>HSK63A-ER40-160</t>
  </si>
  <si>
    <t>DIN6499 HSK63A-ER40-160</t>
  </si>
  <si>
    <t>HSK63A-ER32-200</t>
  </si>
  <si>
    <t>DIN6499 HSK63A-ER32-200</t>
  </si>
  <si>
    <t>HSK100A-ER16-100</t>
  </si>
  <si>
    <t>DIN6499 HSK100A-ER16-100</t>
  </si>
  <si>
    <t>HSK100A-ER20-100</t>
  </si>
  <si>
    <t>DIN6499 HSK100A-ER20-100</t>
  </si>
  <si>
    <t>HSK100A-ER25-100</t>
  </si>
  <si>
    <t>DIN6499 HSK100A-ER25-100</t>
  </si>
  <si>
    <t>HSK100A-ER32-100</t>
  </si>
  <si>
    <t>DIN6499 HSK100A-ER32-100</t>
  </si>
  <si>
    <t>HSK100A-ER40-120</t>
  </si>
  <si>
    <t>DIN6499 HSK100A-ER40-120</t>
  </si>
  <si>
    <t>HSK100A-ER16-160</t>
  </si>
  <si>
    <t>DIN6499 HSK100A-ER16-160</t>
  </si>
  <si>
    <t>HSK100A-ER20-160</t>
  </si>
  <si>
    <t>DIN6499 HSK100A-ER20-160</t>
  </si>
  <si>
    <t>HSK100A-ER25-160</t>
  </si>
  <si>
    <t>DIN6499 HSK100A-ER25-160</t>
  </si>
  <si>
    <t>HSK100A-ER32-160</t>
  </si>
  <si>
    <t>DIN6499 HSK100A-ER32-160</t>
  </si>
  <si>
    <t>HSK100A-ER40-160</t>
  </si>
  <si>
    <t>DIN6499 HSK100A-ER40-160</t>
  </si>
  <si>
    <t>HSK100A-ER32-200</t>
  </si>
  <si>
    <t>DIN6499 HSK100A-ER32-200</t>
  </si>
  <si>
    <t>HSK100A-ER32-250</t>
  </si>
  <si>
    <t>DIN6499 HSK100A-ER32-250</t>
  </si>
  <si>
    <t>HSK100A-ER32-300</t>
  </si>
  <si>
    <t>DIN6499 HSK100A-ER32-300</t>
  </si>
  <si>
    <t>HSK100A-ER32-350</t>
  </si>
  <si>
    <t>DIN6499 HSK100A-ER32-350</t>
  </si>
  <si>
    <t>HSK100A-ER32-400</t>
  </si>
  <si>
    <t>DIN6499 HSK100A-ER32-400</t>
  </si>
  <si>
    <t>HSK32A-ER11M-50</t>
  </si>
  <si>
    <t>DIN6499 HSK32A-ER11M-50</t>
  </si>
  <si>
    <t>HSK32A-ER16M-50</t>
  </si>
  <si>
    <t>DIN6499 HSK32A-ER16M-50</t>
  </si>
  <si>
    <t>HSK40A-ER11M-40</t>
  </si>
  <si>
    <t>DIN6499 HSK40A-ER11M-40</t>
  </si>
  <si>
    <t>HSK40A-ER16M-80</t>
  </si>
  <si>
    <t>DIN6499 HSK40A-ER16M-80</t>
  </si>
  <si>
    <t>HSK50A-ER11M-60</t>
  </si>
  <si>
    <t>DIN6499 HSK50A-ER11M-60</t>
  </si>
  <si>
    <t>HSK50A-ER16M-60</t>
  </si>
  <si>
    <t>DIN6499 HSK50A-ER16M-60</t>
  </si>
  <si>
    <t>HSK63A-ER11M-100</t>
  </si>
  <si>
    <t>DIN6499 HSK63A-ER11M-100</t>
  </si>
  <si>
    <t>HSK63A-ER16M-100</t>
  </si>
  <si>
    <t>DIN6499 HSK63A-ER16M-100</t>
  </si>
  <si>
    <t>HSK63A-ER25M-100</t>
  </si>
  <si>
    <t>DIN6499 HSK63A-ER25M-100</t>
  </si>
  <si>
    <t>HSK63A-ER11M-160</t>
  </si>
  <si>
    <t>DIN6499 HSK63A-ER11M-160</t>
  </si>
  <si>
    <t>HSK63A-ER16M-160</t>
  </si>
  <si>
    <t>DIN6499 HSK63A-ER16M-160</t>
  </si>
  <si>
    <t>HSK63A-ER25M-160</t>
  </si>
  <si>
    <t>DIN6499 HSK63A-ER25M-160</t>
  </si>
  <si>
    <t>HSK100A-ER16M-100</t>
  </si>
  <si>
    <t>DIN6499 HSK100A-ER16M-100</t>
  </si>
  <si>
    <t>HSK100A-ER25M-100</t>
  </si>
  <si>
    <t>DIN6499 HSK100A-ER25M-100</t>
  </si>
  <si>
    <t>HSK100A-ER16M-160</t>
  </si>
  <si>
    <t>DIN6499 HSK100A-ER16M-160</t>
  </si>
  <si>
    <t>HSK100A-ER25M-160</t>
  </si>
  <si>
    <t>DIN6499 HSK100A-ER25M-160</t>
  </si>
  <si>
    <t>HSK50A-HC20-100</t>
  </si>
  <si>
    <t>DIN6499 HSK50A-HC20-100</t>
  </si>
  <si>
    <t>HSK50A-HC25-100</t>
  </si>
  <si>
    <t>DIN6499 HSK50A-HC25-100</t>
  </si>
  <si>
    <t>HSK50A-HC32-120</t>
  </si>
  <si>
    <t>DIN6499 HSK50A-HC32-120</t>
  </si>
  <si>
    <t>HSK63A-HC20-100</t>
  </si>
  <si>
    <t>DIN6499 HSK63A-HC20-100</t>
  </si>
  <si>
    <t>HSK63A-HC25-100</t>
  </si>
  <si>
    <t>DIN6499 HSK63A-HC25-100</t>
  </si>
  <si>
    <t>HSK63A-HC32-120</t>
  </si>
  <si>
    <t>DIN6499 HSK63A-HC32-120</t>
  </si>
  <si>
    <t>HSK63A-HC42-120</t>
  </si>
  <si>
    <t>HSK100A-HC20-105</t>
  </si>
  <si>
    <t>DIN6499 HSK100A-HC20-105</t>
  </si>
  <si>
    <t>HSK100A-HC25-105</t>
  </si>
  <si>
    <t>DIN6499 HSK100A-HC25-105</t>
  </si>
  <si>
    <t>HSK100A-HC32-120</t>
  </si>
  <si>
    <t>DIN6499 HSK100A-HC32-120</t>
  </si>
  <si>
    <t>HSK100A-HC32-200</t>
  </si>
  <si>
    <t>DIN6499 HSK100A-HC32-200</t>
  </si>
  <si>
    <t>HSK50A-OZ16-90</t>
  </si>
  <si>
    <t>DIN6499 HSK50A-OZ16-90</t>
  </si>
  <si>
    <t>HSK50A-OZ25-110</t>
  </si>
  <si>
    <t>DIN6499 HSK50A-OZ25-110</t>
  </si>
  <si>
    <t>HSK63A-OZ16-100</t>
  </si>
  <si>
    <t>DIN6499 HSK63A-OZ16-100</t>
  </si>
  <si>
    <t>HSK63A-OZ25-100</t>
  </si>
  <si>
    <t>DIN6499 HSK63A-OZ25-100</t>
  </si>
  <si>
    <t>HSK63A-OZ32-120</t>
  </si>
  <si>
    <t>DIN6499 HSK63A-OZ32-120</t>
  </si>
  <si>
    <t>HSK100A-OZ16-110</t>
  </si>
  <si>
    <t>DIN6499 HSK100A-OZ16-110</t>
  </si>
  <si>
    <t>HSK100A-OZ25-120</t>
  </si>
  <si>
    <t>DIN6499 HSK100A-OZ25-120</t>
  </si>
  <si>
    <t>HSK100A-OZ32-130</t>
  </si>
  <si>
    <t>DIN6499 HSK100A-OZ32-130</t>
  </si>
  <si>
    <t>HSK63A-SKS10-90</t>
  </si>
  <si>
    <t>DIN6499 HSK63A-SKS10-90</t>
  </si>
  <si>
    <t>HSK63A-SKS16-90</t>
  </si>
  <si>
    <t>DIN6499 HSK63A-SKS16-90</t>
  </si>
  <si>
    <t>HSK63A-SKS10-120</t>
  </si>
  <si>
    <t>DIN6499 HSK63A-SKS10-120</t>
  </si>
  <si>
    <t>HSK63A-SKS16-120</t>
  </si>
  <si>
    <t>DIN6499 HSK63A-SKS16-120</t>
  </si>
  <si>
    <t>HSK63A-SKS10-150</t>
  </si>
  <si>
    <t>DIN6499 HSK63A-SKS10-150</t>
  </si>
  <si>
    <t>HSK63A-SKS16-150</t>
  </si>
  <si>
    <t>DIN6499 HSK63A-SKS16-150</t>
  </si>
  <si>
    <t>HSK32A-FMB16-45</t>
  </si>
  <si>
    <t>DIN6499 HSK32A-FMB16-45</t>
  </si>
  <si>
    <t>HSK32A-FMB22-50</t>
  </si>
  <si>
    <t>DIN6499 HSK32A-FMB22-50</t>
  </si>
  <si>
    <t>HSK40A-FMB22-50</t>
  </si>
  <si>
    <t>DIN6499 HSK40A-FMB22-50</t>
  </si>
  <si>
    <t>HSK40A-FMB27-55</t>
  </si>
  <si>
    <t>DIN6499 HSK40A-FMB27-55</t>
  </si>
  <si>
    <t>HSK40A-FMB32-60</t>
  </si>
  <si>
    <t>DIN6499 HSK40A-FMB32-60</t>
  </si>
  <si>
    <t>HSK50A-FMB16-50</t>
  </si>
  <si>
    <t>DIN6499 HSK50A-FMB16-50</t>
  </si>
  <si>
    <t>HSK50A-FMB22-60</t>
  </si>
  <si>
    <t>DIN6499 HSK50A-FMB22-60</t>
  </si>
  <si>
    <t>HSK50A-FMB27-60</t>
  </si>
  <si>
    <t>DIN6499 HSK50A-FMB27-60</t>
  </si>
  <si>
    <t>HSK50A-FMB32-60</t>
  </si>
  <si>
    <t>DIN6499 HSK50A-FMB32-60</t>
  </si>
  <si>
    <t>HSK63A-FMB16-50</t>
  </si>
  <si>
    <t>DIN6499 HSK63A-FMB16-50</t>
  </si>
  <si>
    <t>HSK63A-FMB22-50</t>
  </si>
  <si>
    <t>DIN6499 HSK63A-FMB22-50</t>
  </si>
  <si>
    <t>HSK63A-FMB27-60</t>
  </si>
  <si>
    <t>DIN6499 HSK63A-FMB27-60</t>
  </si>
  <si>
    <t>HSK63A-FMB32-60</t>
  </si>
  <si>
    <t>DIN6499 HSK63A-FMB32-60</t>
  </si>
  <si>
    <t>HSK63A-FMB40-60</t>
  </si>
  <si>
    <t>DIN6499 HSK63A-FMB40-60</t>
  </si>
  <si>
    <t>HSK63A-FMB16-100</t>
  </si>
  <si>
    <t>DIN6499 HSK63A-FMB16-100</t>
  </si>
  <si>
    <t>HSK63A-FMB22-100</t>
  </si>
  <si>
    <t>DIN6499 HSK63A-FMB22-100</t>
  </si>
  <si>
    <t>HSK63A-FMB27-100</t>
  </si>
  <si>
    <t>DIN6499 HSK63A-FMB27-100</t>
  </si>
  <si>
    <t>HSK63A-FMB32-100</t>
  </si>
  <si>
    <t>DIN6499 HSK63A-FMB32-100</t>
  </si>
  <si>
    <t>HSK63A-FMB40-100</t>
  </si>
  <si>
    <t>DIN6499 HSK63A-FMB40-100</t>
  </si>
  <si>
    <t>HSK63A-FMB27-160</t>
  </si>
  <si>
    <t>DIN6499 HSK63A-FMB27-160</t>
  </si>
  <si>
    <t>HSK63A-FMB27-200</t>
  </si>
  <si>
    <t>DIN6499 HSK63A-FMB27-200</t>
  </si>
  <si>
    <t>HSK100A-FMB22-50</t>
  </si>
  <si>
    <t>DIN6499 HSK100A-FMB22-50</t>
  </si>
  <si>
    <t>HSK100A-FMB27-50</t>
  </si>
  <si>
    <t>DIN6499 HSK100A-FMB27-50</t>
  </si>
  <si>
    <t>HSK100A-FMB32-60</t>
  </si>
  <si>
    <t>DIN6499 HSK100A-FMB32-60</t>
  </si>
  <si>
    <t>HSK100A-FMB40-60</t>
  </si>
  <si>
    <t>DIN6499 HSK100A-FMB40-60</t>
  </si>
  <si>
    <t>HSK100A-FMB60-70</t>
  </si>
  <si>
    <t>DIN6499 HSK100A-FMB60-70</t>
  </si>
  <si>
    <t>HSK100A-FMB22-100</t>
  </si>
  <si>
    <t>DIN6499 HSK100A-FMB22-100</t>
  </si>
  <si>
    <t>HSK100A-FMB27-100</t>
  </si>
  <si>
    <t>DIN6499 HSK100A-FMB27-100</t>
  </si>
  <si>
    <t>HSK100A-FMB32-100</t>
  </si>
  <si>
    <t>DIN6499 HSK100A-FMB32-100</t>
  </si>
  <si>
    <t>HSK100A-FMB40-100</t>
  </si>
  <si>
    <t>DIN6499 HSK100A-FMB40-100</t>
  </si>
  <si>
    <t>HSK100A-FMB22-160</t>
  </si>
  <si>
    <t>DIN6499 HSK100A-FMB22-160</t>
  </si>
  <si>
    <t>HSK100A-FMB27-160</t>
  </si>
  <si>
    <t>DIN6499 HSK100A-FMB27-160</t>
  </si>
  <si>
    <t>HSK100A-FMB32-160</t>
  </si>
  <si>
    <t>DIN6499 HSK100A-FMB32-160</t>
  </si>
  <si>
    <t>HSK100A-FMB40-160</t>
  </si>
  <si>
    <t>DIN6499 HSK100A-FMB40-160</t>
  </si>
  <si>
    <t>HSK32A-SEMC16-55</t>
  </si>
  <si>
    <t>DIN6499 HSK32A-SEMC16-55</t>
  </si>
  <si>
    <t>HSK32A-SEMC22-55</t>
  </si>
  <si>
    <t>DIN6499 HSK32A-SEMC22-55</t>
  </si>
  <si>
    <t>HSK32A-SEMC27-65</t>
  </si>
  <si>
    <t>DIN6499 HSK32A-SEMC27-65</t>
  </si>
  <si>
    <t>HSK40A-SEMC16-50</t>
  </si>
  <si>
    <t>DIN6499 HSK40A-SEMC16-50</t>
  </si>
  <si>
    <t>HSK40A-SEMC22-50</t>
  </si>
  <si>
    <t>DIN6499 HSK40A-SEMC22-50</t>
  </si>
  <si>
    <t>HSK40A-SEMC27-65</t>
  </si>
  <si>
    <t>DIN6499 HSK40A-SEMC27-65</t>
  </si>
  <si>
    <t>HSK40A-SEMC32-65</t>
  </si>
  <si>
    <t>DIN6499 HSK40A-SEMC32-65</t>
  </si>
  <si>
    <t>HSK50A-SEMC16-50</t>
  </si>
  <si>
    <t>DIN6499 HSK50A-SEMC16-50</t>
  </si>
  <si>
    <t>HSK50A-SEMC22-50</t>
  </si>
  <si>
    <t>DIN6499 HSK50A-SEMC22-50</t>
  </si>
  <si>
    <t>HSK50A-SEMC27-65</t>
  </si>
  <si>
    <t>DIN6499 HSK50A-SEMC27-65</t>
  </si>
  <si>
    <t>HSK50A-SEMC32-65</t>
  </si>
  <si>
    <t>DIN6499 HSK50A-SEMC32-65</t>
  </si>
  <si>
    <t>HSK63A-SEMC16-60</t>
  </si>
  <si>
    <t>DIN6499 HSK63A-SEMC16-60</t>
  </si>
  <si>
    <t>HSK63A-SEMC22-60</t>
  </si>
  <si>
    <t>DIN6499 HSK63A-SEMC22-60</t>
  </si>
  <si>
    <t>HSK63A-SEMC27-60</t>
  </si>
  <si>
    <t>DIN6499 HSK63A-SEMC27-60</t>
  </si>
  <si>
    <t>HSK63A-SEMC32-60</t>
  </si>
  <si>
    <t>DIN6499 HSK63A-SEMC32-60</t>
  </si>
  <si>
    <t>HSK63A-SEMC40-70</t>
  </si>
  <si>
    <t>DIN6499 HSK63A-SEMC40-70</t>
  </si>
  <si>
    <t>HSK63A-SEMC16-100</t>
  </si>
  <si>
    <t>DIN6499 HSK63A-SEMC16-100</t>
  </si>
  <si>
    <t>HSK63A-SEMC22-100</t>
  </si>
  <si>
    <t>DIN6499 HSK63A-SEMC22-100</t>
  </si>
  <si>
    <t>HSK63A-SEMC27-100</t>
  </si>
  <si>
    <t>DIN6499 HSK63A-SEMC27-100</t>
  </si>
  <si>
    <t>HSK63A-SEMC32-100</t>
  </si>
  <si>
    <t>DIN6499 HSK63A-SEMC32-100</t>
  </si>
  <si>
    <t>HSK63A-SEMC40-100</t>
  </si>
  <si>
    <t>DIN6499 HSK63A-SEMC40-100</t>
  </si>
  <si>
    <t>HSK100A-SEMC16-60</t>
  </si>
  <si>
    <t>DIN6499 HSK100A-SEMC16-60</t>
  </si>
  <si>
    <t>HSK100A-SEMC22-60</t>
  </si>
  <si>
    <t>DIN6499 HSK100A-SEMC22-60</t>
  </si>
  <si>
    <t>HSK100A-SEMC27-60</t>
  </si>
  <si>
    <t>DIN6499 HSK100A-SEMC27-60</t>
  </si>
  <si>
    <t>HSK100A-SEMC32-60</t>
  </si>
  <si>
    <t>DIN6499 HSK100A-SEMC32-60</t>
  </si>
  <si>
    <t>HSK100A-SEMC40-70</t>
  </si>
  <si>
    <t>DIN6499 HSK100A-SEMC40-70</t>
  </si>
  <si>
    <t>HSK32A-SLA06-60</t>
  </si>
  <si>
    <t>DIN6499 HSK32A-SLA06-60</t>
  </si>
  <si>
    <t>HSK32A-SLA08-60</t>
  </si>
  <si>
    <t>DIN6499 HSK32A-SLA08-60</t>
  </si>
  <si>
    <t>HSK32A-SLA10-65</t>
  </si>
  <si>
    <t>DIN6499 HSK32A-SLA10-65</t>
  </si>
  <si>
    <t>HSL32A-SLA12-70</t>
  </si>
  <si>
    <t>HSK32A-SLA14-75</t>
  </si>
  <si>
    <t>DIN6499 HSK32A-SLA14-75</t>
  </si>
  <si>
    <t>HSK32A-SLA16-75</t>
  </si>
  <si>
    <t>DIN6499 HSK32A-SLA16-75</t>
  </si>
  <si>
    <t>HSK32A-SLA20-90</t>
  </si>
  <si>
    <t>DIN6499 HSK32A-SLA20-90</t>
  </si>
  <si>
    <t>HSK40A-SLA06-60</t>
  </si>
  <si>
    <t>DIN6499 HSK40A-SLA06-60</t>
  </si>
  <si>
    <t>HSK40A-SLA08-60</t>
  </si>
  <si>
    <t>DIN6499 HSK40A-SLA08-60</t>
  </si>
  <si>
    <t>HSK40A-SLA10-60</t>
  </si>
  <si>
    <t>DIN6499 HSK40A-SLA10-60</t>
  </si>
  <si>
    <t>HSK40A-SLA12-70</t>
  </si>
  <si>
    <t>DIN6499 HSK40A-SLA12-70</t>
  </si>
  <si>
    <t>HSK40A-SLA14-75</t>
  </si>
  <si>
    <t>DIN6499 HSK40A-SLA14-75</t>
  </si>
  <si>
    <t>HSK40A-SLA16-75</t>
  </si>
  <si>
    <t>DIN6499 HSK40A-SLA16-75</t>
  </si>
  <si>
    <t>HSK40A-SLA18-85</t>
  </si>
  <si>
    <t>DIN6499 HSK40A-SLA18-85</t>
  </si>
  <si>
    <t>HSK40A-SLA20-85</t>
  </si>
  <si>
    <t>DIN6499 HSK40A-SLA20-85</t>
  </si>
  <si>
    <t>HSK40A-SLA25-95</t>
  </si>
  <si>
    <t>DIN6499 HSK40A-SLA25-95</t>
  </si>
  <si>
    <t>HSK40A-SLA32-105</t>
  </si>
  <si>
    <t>DIN6499 HSK40A-SLA32-105</t>
  </si>
  <si>
    <t>HSK50A-SLA06-65</t>
  </si>
  <si>
    <t>DIN6499 HSK50A-SLA06-65</t>
  </si>
  <si>
    <t>HSK50A-SLA08-65</t>
  </si>
  <si>
    <t>DIN6499 HSK50A-SLA08-65</t>
  </si>
  <si>
    <t>HSK50A-SLA10-65</t>
  </si>
  <si>
    <t>DIN6499 HSK50A-SLA10-65</t>
  </si>
  <si>
    <t>HSK50A-SLA12-80</t>
  </si>
  <si>
    <t>DIN6499 HSK50A-SLA12-80</t>
  </si>
  <si>
    <t>HSK50A-SLA14-80</t>
  </si>
  <si>
    <t>DIN6499 HSK50A-SLA14-80</t>
  </si>
  <si>
    <t>HSK50A-SLA16-80</t>
  </si>
  <si>
    <t>DIN6499 HSK50A-SLA16-80</t>
  </si>
  <si>
    <t>HSK50A-SLA18-80</t>
  </si>
  <si>
    <t>DIN6499 HSK50A-SLA18-80</t>
  </si>
  <si>
    <t>HSK50A-SLA20-80</t>
  </si>
  <si>
    <t>DIN6499 HSK50A-SLA20-80</t>
  </si>
  <si>
    <t>HSK50A-SLA25-110</t>
  </si>
  <si>
    <t>DIN6499 HSK50A-SLA25-110</t>
  </si>
  <si>
    <t>HSK50A-SLA32-110</t>
  </si>
  <si>
    <t>DIN6499 HSK50A-SLA32-110</t>
  </si>
  <si>
    <t>HSK63A-SLA06-65</t>
  </si>
  <si>
    <t>DIN6499 HSK63A-SLA06-65</t>
  </si>
  <si>
    <t>HSK63A-SLA08-65</t>
  </si>
  <si>
    <t>DIN6499 HSK63A-SLA08-65</t>
  </si>
  <si>
    <t>HSK63A-SLA10-65</t>
  </si>
  <si>
    <t>DIN6499 HSK63A-SLA10-65</t>
  </si>
  <si>
    <t>HSK63A-SLA12-80</t>
  </si>
  <si>
    <t>DIN6499 HSK63A-SLA12-80</t>
  </si>
  <si>
    <t>HSK63A-SLA14-80</t>
  </si>
  <si>
    <t>DIN6499 HSK63A-SLA14-80</t>
  </si>
  <si>
    <t>HSK63A-SLA16-80</t>
  </si>
  <si>
    <t>DIN6499 HSK63A-SLA16-80</t>
  </si>
  <si>
    <t>HSK63A-SLA20-80</t>
  </si>
  <si>
    <t>DIN6499 HSK63A-SLA20-80</t>
  </si>
  <si>
    <t>HSK63A-SLA25-110</t>
  </si>
  <si>
    <t>DIN6499 HSK63A-SLA25-110</t>
  </si>
  <si>
    <t>HSK63A-SLA32-110</t>
  </si>
  <si>
    <t>DIN6499 HSK63A-SLA32-110</t>
  </si>
  <si>
    <t>HSK63A-SLA40-125</t>
  </si>
  <si>
    <t>DIN6499 HSK63A-SLA40-125</t>
  </si>
  <si>
    <t>HSK63A-SLA06-100</t>
  </si>
  <si>
    <t>DIN6499 HSK63A-SLA06-100</t>
  </si>
  <si>
    <t>HSK63A-SLA08-100</t>
  </si>
  <si>
    <t>DIN6499 HSK63A-SLA08-100</t>
  </si>
  <si>
    <t>HSK63A-SLA10-100</t>
  </si>
  <si>
    <t>DIN6499 HSK63A-SLA10-100</t>
  </si>
  <si>
    <t>HSK63A-SLA14-100</t>
  </si>
  <si>
    <t>DIN6499 HSK63A-SLA14-100</t>
  </si>
  <si>
    <t>HSK63A-SLA16-100</t>
  </si>
  <si>
    <t>DIN6499 HSK63A-SLA16-100</t>
  </si>
  <si>
    <t>HSK63A-SLA18-100</t>
  </si>
  <si>
    <t>DIN6499 HSK63A-SLA18-100</t>
  </si>
  <si>
    <t>HSK63A-SLA20-100</t>
  </si>
  <si>
    <t>DIN6499 HSK63A-SLA20-100</t>
  </si>
  <si>
    <t>HSK63A-SLA06-160</t>
  </si>
  <si>
    <t>DIN6499 HSK63A-SLA06-160</t>
  </si>
  <si>
    <t>HSK63A-SLA08-160</t>
  </si>
  <si>
    <t>DIN6499 HSK63A-SLA08-160</t>
  </si>
  <si>
    <t>HSK63A-SLA10-160</t>
  </si>
  <si>
    <t>DIN6499 HSK63A-SLA10-160</t>
  </si>
  <si>
    <t>HSK63A-SLA12-160</t>
  </si>
  <si>
    <t>DIN6499 HSK63A-SLA12-160</t>
  </si>
  <si>
    <t>HSK63A-SLA14-160</t>
  </si>
  <si>
    <t>DIN6499 HSK63A-SLA14-160</t>
  </si>
  <si>
    <t>HSK63A-SLA16-160</t>
  </si>
  <si>
    <t>DIN6499 HSK63A-SLA16-160</t>
  </si>
  <si>
    <t>HSK63A-SLA18-160</t>
  </si>
  <si>
    <t>DIN6499 HSK63A-SLA18-160</t>
  </si>
  <si>
    <t>HSK63A-SLA20-160</t>
  </si>
  <si>
    <t>DIN6499 HSK63A-SLA20-160</t>
  </si>
  <si>
    <t>HSK100A-SLA08-80</t>
  </si>
  <si>
    <t>DIN6499 HSK100A-SLA08-80</t>
  </si>
  <si>
    <t>HSK100A-SLA10-80</t>
  </si>
  <si>
    <t>DIN6499 HSK100A-SLA10-80</t>
  </si>
  <si>
    <t>HSK100A-SLA12-80</t>
  </si>
  <si>
    <t>DIN6499 HSK100A-SLA12-80</t>
  </si>
  <si>
    <t>HSK100A-SLA14-80</t>
  </si>
  <si>
    <t>DIN6499 HSK100A-SLA14-80</t>
  </si>
  <si>
    <t>HSK100A-SLA16-100</t>
  </si>
  <si>
    <t>DIN6499 HSK100A-SLA16-100</t>
  </si>
  <si>
    <t>HSK100A-SLA20-100</t>
  </si>
  <si>
    <t>DIN6499 HSK100A-SLA20-100</t>
  </si>
  <si>
    <t>HSK100A-SLA25-100</t>
  </si>
  <si>
    <t>DIN6499 HSK100A-SLA25-100</t>
  </si>
  <si>
    <t>HSK100A-SLA32-100</t>
  </si>
  <si>
    <t>DIN6499 HSK100A-SLA32-100</t>
  </si>
  <si>
    <t>HSK100A-SLA40-105</t>
  </si>
  <si>
    <t>DIN6499 HSK100A-SLA40-105</t>
  </si>
  <si>
    <t>HSK100A-SLA50-130</t>
  </si>
  <si>
    <t>DIN6499 HSK100A-SLA50-130</t>
  </si>
  <si>
    <t>HSK63A-SLA06-65K</t>
  </si>
  <si>
    <t>DIN6499 HSK63A-SLA06-65K</t>
  </si>
  <si>
    <t>HSK63A-SLA08-65K</t>
  </si>
  <si>
    <t>DIN6499 HSK63A-SLA08-65K</t>
  </si>
  <si>
    <t>HSK63A-SLA10-65K</t>
  </si>
  <si>
    <t>DIN6499 HSK63A-SLA10-65K</t>
  </si>
  <si>
    <t>HSK63A-SLA12-80K</t>
  </si>
  <si>
    <t>DIN6499 HSK63A-SLA12-80K</t>
  </si>
  <si>
    <t>HSK63A-SLA14-80K</t>
  </si>
  <si>
    <t>DIN6499 HSK63A-SLA14-80K</t>
  </si>
  <si>
    <t>HSK63A-SLA16-80K</t>
  </si>
  <si>
    <t>DIN6499 HSK63A-SLA16-80K</t>
  </si>
  <si>
    <t>HSK63A-SLA18-80K</t>
  </si>
  <si>
    <t>DIN6499 HSK63A-SLA18-80K</t>
  </si>
  <si>
    <t>HSK63A-SLA20-80K</t>
  </si>
  <si>
    <t>DIN6499 HSK63A-SLA20-80K</t>
  </si>
  <si>
    <t>HSK63A-SLA25-110K</t>
  </si>
  <si>
    <t>DIN6499 HSK63A-SLA25-110K</t>
  </si>
  <si>
    <t>HSK63A-SLA32-110K</t>
  </si>
  <si>
    <t>DIN6499 HSK63A-SLA32-110K</t>
  </si>
  <si>
    <t>HSK63A-SLA40-125K</t>
  </si>
  <si>
    <t>DIN6499 HSK63A-SLA40-125K</t>
  </si>
  <si>
    <t>HSK100A-SLA06-80K</t>
  </si>
  <si>
    <t>DIN6499 HSK100A-SLA06-80K</t>
  </si>
  <si>
    <t>HSK100A-SLA08-80K</t>
  </si>
  <si>
    <t>DIN6499 HSK100A-SLA08-80K</t>
  </si>
  <si>
    <t>HSK100A-SLA10-80K</t>
  </si>
  <si>
    <t>DIN6499 HSK100A-SLA10-80K</t>
  </si>
  <si>
    <t>HSK100A-SLA12-80K</t>
  </si>
  <si>
    <t>DIN6499 HSK100A-SLA12-80K</t>
  </si>
  <si>
    <t>HSK100A-SLA14-80K</t>
  </si>
  <si>
    <t>DIN6499 HSK100A-SLA14-80K</t>
  </si>
  <si>
    <t>HSK100A-SLA16-100K</t>
  </si>
  <si>
    <t>DIN6499 HSK100A-SLA16-100K</t>
  </si>
  <si>
    <t>HSK100A-SLA18-100K</t>
  </si>
  <si>
    <t>DIN6499 HSK100A-SLA18-100K</t>
  </si>
  <si>
    <t>HSK100A-SLA20-100K</t>
  </si>
  <si>
    <t>DIN6499 HSK100A-SLA20-100K</t>
  </si>
  <si>
    <t>HSK100A-SLA25-100K</t>
  </si>
  <si>
    <t>DIN6499 HSK100A-SLA25-100K</t>
  </si>
  <si>
    <t>HSK100A-SLA32-100K</t>
  </si>
  <si>
    <t>DIN6499 HSK100A-SLA32-100K</t>
  </si>
  <si>
    <t>HSK100A-SLA40-105K</t>
  </si>
  <si>
    <t>DIN6499 HSK100A-SLA40-105K</t>
  </si>
  <si>
    <t>HSK100A-SLA50-130K</t>
  </si>
  <si>
    <t>DIN6499 HSK100A-SLA50-130K</t>
  </si>
  <si>
    <t>HSK50A-MTA1-100</t>
  </si>
  <si>
    <t>DIN6499 HSK50A-MTA1-100</t>
  </si>
  <si>
    <t>HSK50A-MTA2-120</t>
  </si>
  <si>
    <t>DIN6499 HSK50A-MTA2-120</t>
  </si>
  <si>
    <t>HSK50A-MTA3-140</t>
  </si>
  <si>
    <t>DIN6499 HSK50A-MTA3-140</t>
  </si>
  <si>
    <t>HSK63A-MTA1-100</t>
  </si>
  <si>
    <t>DIN6499 HSK63A-MTA1-100</t>
  </si>
  <si>
    <t>HSK63A-MTA2-120</t>
  </si>
  <si>
    <t>DIN6499 HSK63A-MTA2-120</t>
  </si>
  <si>
    <t>HSK63A-MTA3-140</t>
  </si>
  <si>
    <t>DIN6499 HSK63A-MTA3-140</t>
  </si>
  <si>
    <t>HSK63A-MTA4-160</t>
  </si>
  <si>
    <t>DIN6499 HSK63A-MTA4-160</t>
  </si>
  <si>
    <t>HSK100A-MTA1-110</t>
  </si>
  <si>
    <t>DIN6499 HSK100A-MTA1-110</t>
  </si>
  <si>
    <t>HSK100A-MTA2-120</t>
  </si>
  <si>
    <t>DIN6499 HSK100A-MTA2-120</t>
  </si>
  <si>
    <t>HSK100A-MTA3-150</t>
  </si>
  <si>
    <t>DIN6499 HSK100A-MTA3-150</t>
  </si>
  <si>
    <t>HSK100A-MTA4-170</t>
  </si>
  <si>
    <t>DIN6499 HSK100A-MTA4-170</t>
  </si>
  <si>
    <t>HSK100A-MTA5-200</t>
  </si>
  <si>
    <t>DIN6499 HSK100A-MTA5-200</t>
  </si>
  <si>
    <t>HSK50A-MTB1-100</t>
  </si>
  <si>
    <t>DIN6499 HSK50A-MTB1-100</t>
  </si>
  <si>
    <t>HSK50A-MTB2-120</t>
  </si>
  <si>
    <t>DIN6499 HSK50A-MTB2-120</t>
  </si>
  <si>
    <t>HSK50A-MTB3-140</t>
  </si>
  <si>
    <t>DIN6499 HSK50A-MTB3-140</t>
  </si>
  <si>
    <t>HSK63A-MTB1-100</t>
  </si>
  <si>
    <t>DIN6499 HSK63A-MTB1-100</t>
  </si>
  <si>
    <t>HSK63A-MTB2-120</t>
  </si>
  <si>
    <t>DIN6499 HSK63A-MTB2-120</t>
  </si>
  <si>
    <t>HSK63A-MTB3-140</t>
  </si>
  <si>
    <t>DIN6499 HSK63A-MTB3-140</t>
  </si>
  <si>
    <t>HSK63A-MTB4-160</t>
  </si>
  <si>
    <t>DIN6499 HSK63A-MTB4-160</t>
  </si>
  <si>
    <t>HSK100A-MTB1-110</t>
  </si>
  <si>
    <t>DIN6499 HSK100A-MTB1-110</t>
  </si>
  <si>
    <t>HSK100A-MTB2-120</t>
  </si>
  <si>
    <t>DIN6499 HSK100A-MTB2-120</t>
  </si>
  <si>
    <t>HSK100A-MTB3-150</t>
  </si>
  <si>
    <t>DIN6499 HSK100A-MTB3-150</t>
  </si>
  <si>
    <t>HSK100A-MTB4-170</t>
  </si>
  <si>
    <t>DIN6499 HSK100A-MTB4-170</t>
  </si>
  <si>
    <t>HSK100A-MTB5-200</t>
  </si>
  <si>
    <t>DIN6499 HSK100A-MTB5-200</t>
  </si>
  <si>
    <t>HSK50A-APU08-90</t>
  </si>
  <si>
    <t>DIN6499 HSK50A-APU08-90</t>
  </si>
  <si>
    <t>HSK50A-APU08-120</t>
  </si>
  <si>
    <t>DIN6499 HSK50A-APU08-120</t>
  </si>
  <si>
    <t>HSK50A-APU13-116</t>
  </si>
  <si>
    <t>DIN6499 HSK50A-APU13-116</t>
  </si>
  <si>
    <t>HSK63A-APU08-85</t>
  </si>
  <si>
    <t>DIN6499 HSK63A-APU08-85</t>
  </si>
  <si>
    <t>HSK63A-APU08-120</t>
  </si>
  <si>
    <t>DIN6499 HSK63A-APU08-120</t>
  </si>
  <si>
    <t>HSK63A-APU13-104</t>
  </si>
  <si>
    <t>DIN6499 HSK63A-APU13-104</t>
  </si>
  <si>
    <t>HSK63A-APU13-150</t>
  </si>
  <si>
    <t>DIN6499 HSK63A-APU13-150</t>
  </si>
  <si>
    <t>HSK63A-APU16-155</t>
  </si>
  <si>
    <t>DIN6499 HSK63A-APU16-155</t>
  </si>
  <si>
    <t>HSK100A-APU13-165</t>
  </si>
  <si>
    <t>DIN6499 HSK100A-APU13-165</t>
  </si>
  <si>
    <t>HSK100A-APU16-180</t>
  </si>
  <si>
    <t>DIN6499 HSK100A-APU16-180</t>
  </si>
  <si>
    <t>HSK50A-TC312-72</t>
  </si>
  <si>
    <t>DIN6499 HSK50A-TC312-72</t>
  </si>
  <si>
    <t>HSK50A-TC820-110</t>
  </si>
  <si>
    <t>DIN6499 HSK50A-TC820-110</t>
  </si>
  <si>
    <t>HSK63A-TC312-102</t>
  </si>
  <si>
    <t>DIN6499 HSK63A-TC312-102</t>
  </si>
  <si>
    <t>HSK63A-TC820-140</t>
  </si>
  <si>
    <t>DIN6499 HSK63A-TC820-140</t>
  </si>
  <si>
    <t>HSK63A-TC1433-141</t>
  </si>
  <si>
    <t>DIN6499 HSK63A-TC1433-141</t>
  </si>
  <si>
    <t>HSK100A-TC312-112</t>
  </si>
  <si>
    <t>DIN6499 HSK100A-TC312-112</t>
  </si>
  <si>
    <t>HSK100A-TC820-148</t>
  </si>
  <si>
    <t>DIN6499 HSK100A-TC820-148</t>
  </si>
  <si>
    <t>HSK100A-TC1433-144</t>
  </si>
  <si>
    <t>DIN6499 HSK100A-TC1433-144</t>
  </si>
  <si>
    <t>Screw-in Milling Holder</t>
  </si>
  <si>
    <t>HAK63A-SOM08-51  L=25</t>
  </si>
  <si>
    <t>HSK63A-SOM08-76  L=50</t>
  </si>
  <si>
    <t>DIN6499 HSK63A-SOM08-76  L=50</t>
  </si>
  <si>
    <t>HSK63A-SOM08-101  L=75</t>
  </si>
  <si>
    <t>DIN6499 HSK63A-SOM08-101  L=75</t>
  </si>
  <si>
    <t>HSK63A-SOM10-51  L=25</t>
  </si>
  <si>
    <t>DIN6499 HSK63A-SOM10-51  L=25</t>
  </si>
  <si>
    <t>HSK63A-SOM10-76  L=50</t>
  </si>
  <si>
    <t>DIN6499 HSK63A-SOM10-76  L=50</t>
  </si>
  <si>
    <t>HSK63A-SOM10-126  L=100</t>
  </si>
  <si>
    <t>DIN6499 HSK63A-SOM10-126  L=100</t>
  </si>
  <si>
    <t>HSK63A-SOM10-176  L=150</t>
  </si>
  <si>
    <t>DIN6499 HSK63A-SOM10-176  L=150</t>
  </si>
  <si>
    <t>HSK63A-SOM12-51  L=25</t>
  </si>
  <si>
    <t>DIN6499 HSK63A-SOM12-51  L=25</t>
  </si>
  <si>
    <t>HSK63A-SOM12-76  L=50</t>
  </si>
  <si>
    <t>DIN6499 HSK63A-SOM12-76  L=50</t>
  </si>
  <si>
    <t>HSK63A-SOM12-101  L=75</t>
  </si>
  <si>
    <t>DIN6499 HSK63A-SOM12-101  L=75</t>
  </si>
  <si>
    <t>HSK63A-SOM12-126  L=100</t>
  </si>
  <si>
    <t>DIN6499 HSK63A-SOM12-126  L=100</t>
  </si>
  <si>
    <t>HSK63A-SOM12-176  L=150</t>
  </si>
  <si>
    <t>DIN6499 HSK63A-SOM12-176  L=150</t>
  </si>
  <si>
    <t>HSK63A-SOM16-51  L=25</t>
  </si>
  <si>
    <t>DIN6499 HSK63A-SOM16-51  L=25</t>
  </si>
  <si>
    <t>HSK63A-SOM16-76  L=50</t>
  </si>
  <si>
    <t>DIN6499 HSK63A-SOM16-76  L=50</t>
  </si>
  <si>
    <t>HSK63A-SOM16-101  L=75</t>
  </si>
  <si>
    <t>DIN6499 HSK63A-SOM16-101  L=75</t>
  </si>
  <si>
    <t>HSK63A-SOM16-126  L=100</t>
  </si>
  <si>
    <t>DIN6499 HSK63A-SOM16-126  L=100</t>
  </si>
  <si>
    <t>HSK63A-SOM16-176  L=150</t>
  </si>
  <si>
    <t>DIN6499 HSK63A-SOM16-176  L=150</t>
  </si>
  <si>
    <t>HSK100A-SOM08-79  L=50</t>
  </si>
  <si>
    <t>DIN6499 HSK100A-SOM08-79  L=50</t>
  </si>
  <si>
    <t>HSK100A-SOM10-79  L=50</t>
  </si>
  <si>
    <t>DIN6499 HSK100A-SOM10-79  L=50</t>
  </si>
  <si>
    <t>HSK100A-SOM10-129  L=100</t>
  </si>
  <si>
    <t>DIN6499 HSK100A-SOM10-129  L=100</t>
  </si>
  <si>
    <t>HSK100A-SOM10-179  L=150</t>
  </si>
  <si>
    <t>DIN6499 HSK100A-SOM10-179  L=150</t>
  </si>
  <si>
    <t>HSK100A-SOM12-79  L=50</t>
  </si>
  <si>
    <t>DIN6499 HSK100A-SOM12-79  L=50</t>
  </si>
  <si>
    <t>HSK100A-SOM12-129  L=100</t>
  </si>
  <si>
    <t>DIN6499 HSK100A-SOM12-129  L=100</t>
  </si>
  <si>
    <t>HSK100A-SOM12-179  L=150</t>
  </si>
  <si>
    <t>DIN6499 HSK100A-SOM12-179  L=150</t>
  </si>
  <si>
    <t>HSK100A-SOM16-79  L=50</t>
  </si>
  <si>
    <t>DIN6499 HSK100A-SOM16-79  L=50</t>
  </si>
  <si>
    <t>HSK100A-SOM16-129  L=100</t>
  </si>
  <si>
    <t>DIN6499 HSK100A-SOM16-129  L=100</t>
  </si>
  <si>
    <t>HSK100A-SOM16-179  L=150</t>
  </si>
  <si>
    <t>DIN6499 HSK100A-SOM16-179  L=150</t>
  </si>
  <si>
    <t>HSK63A-M10-126  L=100</t>
  </si>
  <si>
    <t>DIN6499 HSK63A-M10-126  L=100</t>
  </si>
  <si>
    <t>HSK63A-M10-176  L=150</t>
  </si>
  <si>
    <t>DIN6499 HSK63A-M10-176  L=150</t>
  </si>
  <si>
    <t>HSK63A-M12-101  L=75</t>
  </si>
  <si>
    <t>DIN6499 HSK63A-M12-101  L=75</t>
  </si>
  <si>
    <t>HSK63A-M12-126  L=100</t>
  </si>
  <si>
    <t>DIN6499 HSK63A-M12-126  L=100</t>
  </si>
  <si>
    <t>HSK63A-M12-176  L=150</t>
  </si>
  <si>
    <t>DIN6499 HSK63A-M12-176  L=150</t>
  </si>
  <si>
    <t>HSK63A-M16-101  L=75</t>
  </si>
  <si>
    <t>DIN6499 HSK63A-M16-101  L=75</t>
  </si>
  <si>
    <t>HSK63A-M16-126  L=100</t>
  </si>
  <si>
    <t>DIN6499 HSK63A-M16-126  L=100</t>
  </si>
  <si>
    <t>HSK63A-M16-176  L=150</t>
  </si>
  <si>
    <t>DIN6499 HSK63A-M16-176  L=150</t>
  </si>
  <si>
    <t>HSK100A-M10-129  L=100</t>
  </si>
  <si>
    <t>DIN6499 HSK100A-M10-129  L=100</t>
  </si>
  <si>
    <t>HSK100A-M10-179  L=150</t>
  </si>
  <si>
    <t>DIN6499 HSK100A-M10-179  L=150</t>
  </si>
  <si>
    <t>HSK100A-M12-126  L=100</t>
  </si>
  <si>
    <t>DIN6499 HSK100A-M12-126  L=100</t>
  </si>
  <si>
    <t>HSK100A-M12-179  L=150</t>
  </si>
  <si>
    <t>DIN6499 HSK100A-M12-179  L=150</t>
  </si>
  <si>
    <t>HSK100A-M16-129  L=100</t>
  </si>
  <si>
    <t>DIN6499 HSK100A-M16-129  L=100</t>
  </si>
  <si>
    <t>HSK100A-M16-179  L=150</t>
  </si>
  <si>
    <t>DIN6499 HSK100A-M16-179  L=150</t>
  </si>
  <si>
    <t>HSK50F-ER16-80</t>
  </si>
  <si>
    <t>DIN6499 HSK50F-ER16-80</t>
  </si>
  <si>
    <t>HSK50F-ER20-80</t>
  </si>
  <si>
    <t>DIN6499 HSK50F-ER20-80</t>
  </si>
  <si>
    <t>HSK50F-ER25-80</t>
  </si>
  <si>
    <t>DIN6499 HSK50F-ER25-80</t>
  </si>
  <si>
    <t>HSK50F-ER32-100</t>
  </si>
  <si>
    <t>DIN6499 HSK50F-ER32-100</t>
  </si>
  <si>
    <t>HSK63F-ER11-75</t>
  </si>
  <si>
    <t>DIN6499 HSK63F-ER11-80</t>
  </si>
  <si>
    <t>HSK63F-ER16-75</t>
  </si>
  <si>
    <t>DIN6499 HSK63F-ER16-80</t>
  </si>
  <si>
    <t>HSK63F-ER20-75</t>
  </si>
  <si>
    <t>DIN6499 HSK63F-ER20-80</t>
  </si>
  <si>
    <t>HSK63F-ER25-75</t>
  </si>
  <si>
    <t>DIN6499 HSK63F-ER25-80</t>
  </si>
  <si>
    <t>HSK63F-ER32-75</t>
  </si>
  <si>
    <t>DIN6499 HSK63F-ER32-80</t>
  </si>
  <si>
    <t>HSK63F-ER40-90</t>
  </si>
  <si>
    <t>DIN6499 HSK63F-ER40-80</t>
  </si>
  <si>
    <t>HSK63F-ER11-100</t>
  </si>
  <si>
    <t>DIN6499 HSK63F-ER11-100</t>
  </si>
  <si>
    <t>HSK63F-ER16-100</t>
  </si>
  <si>
    <t>DIN6499 HSK63F-ER16-100</t>
  </si>
  <si>
    <t>HSK63F-ER20-100</t>
  </si>
  <si>
    <t>DIN6499 HSK63F-ER20-100</t>
  </si>
  <si>
    <t>HSK63F-ER25-100</t>
  </si>
  <si>
    <t>DIN6499 HSK63F-ER25-100</t>
  </si>
  <si>
    <t>HSK63F-ER32-100</t>
  </si>
  <si>
    <t>DIN6499 HSK63F-ER32-100</t>
  </si>
  <si>
    <t>HSK63F-ER40-120</t>
  </si>
  <si>
    <t>DIN6499 HSK63F-ER40-120</t>
  </si>
  <si>
    <t>HSK63F-ER11-160</t>
  </si>
  <si>
    <t>DIN6499 HSK63F-ER11-160</t>
  </si>
  <si>
    <t>HSK63F-ER16-160</t>
  </si>
  <si>
    <t>DIN6499 HSK63F-ER16-160</t>
  </si>
  <si>
    <t>HSK63F-ER25-160</t>
  </si>
  <si>
    <t>DIN6499 HSK63F-ER25-160</t>
  </si>
  <si>
    <t>HSK63F-ER32-160</t>
  </si>
  <si>
    <t>DIN6499 HSK63F-ER32-160</t>
  </si>
  <si>
    <t>HSK63F-ER40-160</t>
  </si>
  <si>
    <t>DIN6499 HSK63F-ER40-160</t>
  </si>
  <si>
    <t>HSK63F-ER32-200</t>
  </si>
  <si>
    <t>HSK50F-ER11M-60</t>
  </si>
  <si>
    <t>DIN6499 HSK50F-ER11M-60</t>
  </si>
  <si>
    <t>HSK50F-ER16M-60</t>
  </si>
  <si>
    <t>DIN6499 HSK50F-ER16M-60</t>
  </si>
  <si>
    <t>HSK63F-ER11M-100</t>
  </si>
  <si>
    <t>DIN6499 HSK63F-ER11M-100</t>
  </si>
  <si>
    <t>HSK63F-ER16M-100</t>
  </si>
  <si>
    <t>DIN6499 HSK63F-ER16M-100</t>
  </si>
  <si>
    <t>HSK63F-ER25M-100</t>
  </si>
  <si>
    <t>DIN6499 HSK63F-ER25M-100</t>
  </si>
  <si>
    <t>HSK63F-ER11M-160</t>
  </si>
  <si>
    <t>DIN6499 HSK63F-ER11M-160</t>
  </si>
  <si>
    <t>HSK63F-ER16M-160</t>
  </si>
  <si>
    <t>DIN6499 HSK63F-ER16M-160</t>
  </si>
  <si>
    <t>HSK63F-ER25M-160</t>
  </si>
  <si>
    <t>DIN6499 HSK63F-ER25M-160</t>
  </si>
  <si>
    <t>HSK50F-HC20-100</t>
  </si>
  <si>
    <t>DIN6499 HSK50F-HC20-100</t>
  </si>
  <si>
    <t>HSK50F-HC25-100</t>
  </si>
  <si>
    <t>DIN6499 HSK50F-HC25-100</t>
  </si>
  <si>
    <t>HSK50F-HC32-120</t>
  </si>
  <si>
    <t>DIN6499 HSK50F-HC32-120</t>
  </si>
  <si>
    <t>HSK63F-HC20-100</t>
  </si>
  <si>
    <t>DIN6499 HSK63F-HC20-100</t>
  </si>
  <si>
    <t>HSK63F-HC25-100</t>
  </si>
  <si>
    <t>DIN6499 HSK63F-HC25-100</t>
  </si>
  <si>
    <t>HSK63F-HC32-120</t>
  </si>
  <si>
    <t>DIN6499 HSK63F-HC32-120</t>
  </si>
  <si>
    <t>HSK50F-OZ16-90</t>
  </si>
  <si>
    <t>DIN6499 HSK50F-OZ16-90</t>
  </si>
  <si>
    <t>HSK50F-OZ25-110</t>
  </si>
  <si>
    <t>DIN6499 HSK50F-OZ25-110</t>
  </si>
  <si>
    <t>HSK63F-OZ16-100</t>
  </si>
  <si>
    <t>DIN6499 HSK63F-OZ16-100</t>
  </si>
  <si>
    <t>HSK63F-OZ25-100</t>
  </si>
  <si>
    <t>DIN6499 HSK63F-OZ25-100</t>
  </si>
  <si>
    <t>HSK63F-OZ32-120</t>
  </si>
  <si>
    <t>DIN6499 HSK63F-OZ32-120</t>
  </si>
  <si>
    <t>SK Collet Chuck</t>
  </si>
  <si>
    <t>HSK63F-SKS10-90</t>
  </si>
  <si>
    <t>DIN6499 HSK63F-SKS10-90</t>
  </si>
  <si>
    <t>HSK63F-SKS16-90</t>
  </si>
  <si>
    <t>DIN6499 HSK63F-SKS16-90</t>
  </si>
  <si>
    <t>HSK63F-SKS10-120</t>
  </si>
  <si>
    <t>DIN6499 HSK63F-SKS10-120</t>
  </si>
  <si>
    <t>HSK63F-SKS16-120</t>
  </si>
  <si>
    <t>DIN6499 HSK63F-SKS16-120</t>
  </si>
  <si>
    <t>HSK63F-SKS10-150</t>
  </si>
  <si>
    <t>DIN6499 HSK63F-SKS10-150</t>
  </si>
  <si>
    <t>HSK63F-SKS16-150</t>
  </si>
  <si>
    <t>DIN6499 HSK63F-SKS16-150</t>
  </si>
  <si>
    <t>TG Collet Chuck</t>
  </si>
  <si>
    <t>HSK50F-TG75-110</t>
  </si>
  <si>
    <t>DIN6499 HSK50F-TG75-110</t>
  </si>
  <si>
    <t>HSK63F-TG75-120</t>
  </si>
  <si>
    <t>DIN6499 HSK63F-TG75-120</t>
  </si>
  <si>
    <t>HSK63F-TG100-130</t>
  </si>
  <si>
    <t>DIN6499 HSK63F-TG100-130</t>
  </si>
  <si>
    <t>HSK50F-FMB16-50</t>
  </si>
  <si>
    <t>DIN6499 HSK50F-FMB16-50</t>
  </si>
  <si>
    <t>HSK50F-FMB22-60</t>
  </si>
  <si>
    <t>DIN6499 HSK50F-FMB22-60</t>
  </si>
  <si>
    <t>HSK50F-FMB27-60</t>
  </si>
  <si>
    <t>DIN6499 HSK50F-FMB27-60</t>
  </si>
  <si>
    <t>HSK50F-FMB32-60</t>
  </si>
  <si>
    <t>DIN6499 HSK50F-FMB32-60</t>
  </si>
  <si>
    <t>HSK63F-FMB16-50</t>
  </si>
  <si>
    <t>DIN6499 HSK63F-FMB16-50</t>
  </si>
  <si>
    <t>HSK63F-FMB22-50</t>
  </si>
  <si>
    <t>DIN6499 HSK63F-FMB22-50</t>
  </si>
  <si>
    <t>HSK63F-FMB27-60</t>
  </si>
  <si>
    <t>DIN6499 HSK63F-FMB27-60</t>
  </si>
  <si>
    <t>HSK63F-FMB32-60</t>
  </si>
  <si>
    <t>DIN6499 HSK63F-FMB32-60</t>
  </si>
  <si>
    <t>HSK63F-FMB40-60</t>
  </si>
  <si>
    <t>DIN6499 HSK63F-FMB40-60</t>
  </si>
  <si>
    <t>HSK63F-FMB16-100</t>
  </si>
  <si>
    <t>DIN6499 HSK63F-FMB16-100</t>
  </si>
  <si>
    <t>HSK63F-FMB22-100</t>
  </si>
  <si>
    <t>DIN6499 HSK63F-FMB22-100</t>
  </si>
  <si>
    <t>HSK63F-FMB27-100</t>
  </si>
  <si>
    <t>DIN6499 HSK63F-FMB27-100</t>
  </si>
  <si>
    <t>HSK63F-FMB32-100</t>
  </si>
  <si>
    <t>DIN6499 HSK63F-FMB32-100</t>
  </si>
  <si>
    <t>HSK63F-FMB40-100</t>
  </si>
  <si>
    <t>DIN6499 HSK63F-FMB40-100</t>
  </si>
  <si>
    <t>HSK63F-FMB27-160</t>
  </si>
  <si>
    <t>DIN6499 HSK63F-FMB27-160</t>
  </si>
  <si>
    <t>HSK63F-FMB27-200</t>
  </si>
  <si>
    <t>DIN6499 HSK63F-FMB27-200</t>
  </si>
  <si>
    <t>HSK50F-APU08-90</t>
  </si>
  <si>
    <t>DIN6499 HSK50F-APU08-90</t>
  </si>
  <si>
    <t>HSK50F-APU08-120</t>
  </si>
  <si>
    <t>DIN6499 HSK50F-APU08-120</t>
  </si>
  <si>
    <t>HSK50F-APU13-116</t>
  </si>
  <si>
    <t>DIN6499 HSK50F-APU13-116</t>
  </si>
  <si>
    <t>HSK63F-APU08-120</t>
  </si>
  <si>
    <t>DIN6499 HSK63F-APU08-120</t>
  </si>
  <si>
    <t>HSK63F-APU13-150</t>
  </si>
  <si>
    <t>DIN6499 HSK63F-APU13-150</t>
  </si>
  <si>
    <t>HSK63F-APU16-155</t>
  </si>
  <si>
    <t>DIN6499 HSK63F-APU16-155</t>
  </si>
  <si>
    <t>Shrink Chuck</t>
  </si>
  <si>
    <t>BT30-SF3-80</t>
  </si>
  <si>
    <t>MAS403 ISO30-SF3-80</t>
  </si>
  <si>
    <t>BT30-SF4-80</t>
  </si>
  <si>
    <t>MAS403 ISO30-SF4-80</t>
  </si>
  <si>
    <t>BT30-SF5-80</t>
  </si>
  <si>
    <t>MAS403 ISO30-SF5-80</t>
  </si>
  <si>
    <t>BT30-SF6-80</t>
  </si>
  <si>
    <t>MAS403 ISO30-SF6-80</t>
  </si>
  <si>
    <t>BT30-SF8-80</t>
  </si>
  <si>
    <t>MAS403 ISO30-SF8-80</t>
  </si>
  <si>
    <t>BT30-SF10-80</t>
  </si>
  <si>
    <t>MAS403 ISO30-SF10-80</t>
  </si>
  <si>
    <t>BT30-SF12-80</t>
  </si>
  <si>
    <t>MAS403 ISO30-SF12-80</t>
  </si>
  <si>
    <t>BT30-SF14-80</t>
  </si>
  <si>
    <t>MAS403 ISO30-SF14-80</t>
  </si>
  <si>
    <t>BT30-SF16-80</t>
  </si>
  <si>
    <t>MAS403 ISO30-SF16-80</t>
  </si>
  <si>
    <t>BT30-SF18-80</t>
  </si>
  <si>
    <t>MAS403 ISO30-SF18-80</t>
  </si>
  <si>
    <t>BT30-SF20-90</t>
  </si>
  <si>
    <t>MAS403 ISO30-SF20-90</t>
  </si>
  <si>
    <t>BT40-SF3-80</t>
  </si>
  <si>
    <t>MAS403 ISO40-SF3-80</t>
  </si>
  <si>
    <t>BT40-SF4-80</t>
  </si>
  <si>
    <t>MAS403 ISO40-SF4-80</t>
  </si>
  <si>
    <t>BT40-SF5-80</t>
  </si>
  <si>
    <t>MAS403 ISO40-SF5-80</t>
  </si>
  <si>
    <t>BT40-SF6-90</t>
  </si>
  <si>
    <t>MAS403 ISO40-SF6-90</t>
  </si>
  <si>
    <t>BT40-SF8-90</t>
  </si>
  <si>
    <t>MAS403 ISO40-SF8-90</t>
  </si>
  <si>
    <t>BT40-SF10-90</t>
  </si>
  <si>
    <t>MAS403 ISO40-SF10-90</t>
  </si>
  <si>
    <t>BT40-SF12-90</t>
  </si>
  <si>
    <t>MAS403 ISO40-SF12-90</t>
  </si>
  <si>
    <t>BT40-SF14-90</t>
  </si>
  <si>
    <t>MAS403 ISO40-SF14-90</t>
  </si>
  <si>
    <t>BT40-SF16-90</t>
  </si>
  <si>
    <t>MAS403 ISO40-SF16-90</t>
  </si>
  <si>
    <t>BT40-SF18-90</t>
  </si>
  <si>
    <t>MAS403 ISO40-SF18-90</t>
  </si>
  <si>
    <t>BT40-SF20-90</t>
  </si>
  <si>
    <t>MAS403 ISO40-SF20-90</t>
  </si>
  <si>
    <t>BT40-SF25-100</t>
  </si>
  <si>
    <t>MAS403 ISO40-SF25-100</t>
  </si>
  <si>
    <t>BT40-SF32-100</t>
  </si>
  <si>
    <t>MAS403 ISO40-SF32-100</t>
  </si>
  <si>
    <t>BT40-SF06-120</t>
  </si>
  <si>
    <t>MAS403 ISO40-SF06-120</t>
  </si>
  <si>
    <t>BT40-SF08-120</t>
  </si>
  <si>
    <t>MAS403 ISO40-SF08-120</t>
  </si>
  <si>
    <t>BT40-SF10-120</t>
  </si>
  <si>
    <t>MAS403 ISO40-SF10-120</t>
  </si>
  <si>
    <t>BT40-SF12-120</t>
  </si>
  <si>
    <t>MAS403 ISO40-SF12-120</t>
  </si>
  <si>
    <t>BT40-SF14-120</t>
  </si>
  <si>
    <t>MAS403 ISO40-SF14-120</t>
  </si>
  <si>
    <t>BT40-SF16-120</t>
  </si>
  <si>
    <t>MAS403 ISO40-SF16-120</t>
  </si>
  <si>
    <t>BT40-SF18-120</t>
  </si>
  <si>
    <t>MAS403 ISO40-SF18-120</t>
  </si>
  <si>
    <t>BT40-SF20-120</t>
  </si>
  <si>
    <t>MAS403 ISO40-SF20-120</t>
  </si>
  <si>
    <t>BT40-SF25-120</t>
  </si>
  <si>
    <t>MAS403 ISO40-SF25-120</t>
  </si>
  <si>
    <t>BT40-SF06-160</t>
  </si>
  <si>
    <t>MAS403 ISO40-SF06-160</t>
  </si>
  <si>
    <t>BT40-SF08-160</t>
  </si>
  <si>
    <t>MAS403 ISO40-SF08-160</t>
  </si>
  <si>
    <t>BT40-SF10-160</t>
  </si>
  <si>
    <t>MAS403 ISO40-SF10-160</t>
  </si>
  <si>
    <t>BT40-SF12-160</t>
  </si>
  <si>
    <t>MAS403 ISO40-SF12-160</t>
  </si>
  <si>
    <t>BT40-SF14-160</t>
  </si>
  <si>
    <t>MAS403 ISO40-SF14-160</t>
  </si>
  <si>
    <t>BT40-SF16-160</t>
  </si>
  <si>
    <t>MAS403 ISO40-SF16-160</t>
  </si>
  <si>
    <t>BT40-SF18-160</t>
  </si>
  <si>
    <t>MAS403 ISO40-SF18-160</t>
  </si>
  <si>
    <t>BT40-SF20-160</t>
  </si>
  <si>
    <t>MAS403 ISO40-SF20-160</t>
  </si>
  <si>
    <t>BT40-SF25-160</t>
  </si>
  <si>
    <t>MAS403 ISO40-SF25-160</t>
  </si>
  <si>
    <t>BT40-SF32-160</t>
  </si>
  <si>
    <t>MAS403 ISO40-SF32-160</t>
  </si>
  <si>
    <t>BT50-SF04-100</t>
  </si>
  <si>
    <t>MAS403 ISO50-SF04-100</t>
  </si>
  <si>
    <t>BT50-SF05-100</t>
  </si>
  <si>
    <t>MAS403 ISO50-SF05-100</t>
  </si>
  <si>
    <t>BT50-SF06-100</t>
  </si>
  <si>
    <t>MAS403 ISO50-SF06-100</t>
  </si>
  <si>
    <t>BT50-SF08-100</t>
  </si>
  <si>
    <t>MAS403 ISO50-SF08-100</t>
  </si>
  <si>
    <t>BT50-SF10-100</t>
  </si>
  <si>
    <t>MAS403 ISO50-SF10-100</t>
  </si>
  <si>
    <t>BT50-SF12-100</t>
  </si>
  <si>
    <t>MAS403 ISO50-SF12-100</t>
  </si>
  <si>
    <t>BT50-SF14-100</t>
  </si>
  <si>
    <t>MAS403 ISO50-SF14-100</t>
  </si>
  <si>
    <t>BT50-SF16-100</t>
  </si>
  <si>
    <t>MAS403 ISO50-SF16-100</t>
  </si>
  <si>
    <t>BT50-SF18-100</t>
  </si>
  <si>
    <t>MAS403 ISO50-SF18-100</t>
  </si>
  <si>
    <t>BT50-SF20-100</t>
  </si>
  <si>
    <t>MAS403 ISO50-SF20-100</t>
  </si>
  <si>
    <t>BT50-SF25-100</t>
  </si>
  <si>
    <t>MAS403 ISO50-SF25-100</t>
  </si>
  <si>
    <t>BT50-SF32-100</t>
  </si>
  <si>
    <t>MAS403 ISO50-SF32-100</t>
  </si>
  <si>
    <t>BT50-SF06-160</t>
  </si>
  <si>
    <t>MAS403 ISO50-SF06-160</t>
  </si>
  <si>
    <t>BT50-SF08-160</t>
  </si>
  <si>
    <t>MAS403 ISO50-SF08-160</t>
  </si>
  <si>
    <t>BT50-SF10-160</t>
  </si>
  <si>
    <t>MAS403 ISO50-SF10-160</t>
  </si>
  <si>
    <t>BT50-SF12-160</t>
  </si>
  <si>
    <t>MAS403 ISO50-SF12-160</t>
  </si>
  <si>
    <t>BT50-SF14-160</t>
  </si>
  <si>
    <t>MAS403 ISO50-SF14-160</t>
  </si>
  <si>
    <t>BT50-SF16-160</t>
  </si>
  <si>
    <t>MAS403 ISO50-SF16-160</t>
  </si>
  <si>
    <t>BT50-SF18-160</t>
  </si>
  <si>
    <t>MAS403 ISO50-SF18-160</t>
  </si>
  <si>
    <t>BT50-SF20-160</t>
  </si>
  <si>
    <t>MAS403 ISO50-SF20-160</t>
  </si>
  <si>
    <t>BT50-SF25-160</t>
  </si>
  <si>
    <t>MAS403 ISO50-SF25-160</t>
  </si>
  <si>
    <t>BT50-SF32-160</t>
  </si>
  <si>
    <t>MAS403 ISO50-SF32-160</t>
  </si>
  <si>
    <t>BT50-SF06-200</t>
  </si>
  <si>
    <t>MAS403 ISO50-SF06-200</t>
  </si>
  <si>
    <t>BT50-SF08-200</t>
  </si>
  <si>
    <t>MAS403 ISO50-SF08-200</t>
  </si>
  <si>
    <t>BT50-SF10-200</t>
  </si>
  <si>
    <t>MAS403 ISO50-SF10-200</t>
  </si>
  <si>
    <t>BT50-SF12-200</t>
  </si>
  <si>
    <t>MAS403 ISO50-SF12-200</t>
  </si>
  <si>
    <t>BT50-SF14-200</t>
  </si>
  <si>
    <t>MAS403 ISO50-SF14-200</t>
  </si>
  <si>
    <t>BT50-SF16-200</t>
  </si>
  <si>
    <t>MAS403 ISO50-SF16-200</t>
  </si>
  <si>
    <t>BT50-SF18-200</t>
  </si>
  <si>
    <t>MAS403 ISO50-SF18-200</t>
  </si>
  <si>
    <t>BT50-SF20-200</t>
  </si>
  <si>
    <t>MAS403 ISO50-SF20-200</t>
  </si>
  <si>
    <t>BT50-SF25-200</t>
  </si>
  <si>
    <t>MAS403 ISO50-SF25-200</t>
  </si>
  <si>
    <t>BT50-SF32-200</t>
  </si>
  <si>
    <t>MAS403 ISO50-SF32-200</t>
  </si>
  <si>
    <t>BBT40-SF3-80</t>
  </si>
  <si>
    <t>BMAS403 ISO40-SF3-80</t>
  </si>
  <si>
    <t>BBT40-SF4-80</t>
  </si>
  <si>
    <t>BMAS403 ISO40-SF4-80</t>
  </si>
  <si>
    <t>BBT40-SF5-80</t>
  </si>
  <si>
    <t>BMAS403 ISO40-SF5-80</t>
  </si>
  <si>
    <t>BBT40-SF6-90</t>
  </si>
  <si>
    <t>BMAS403 ISO40-SF6-90</t>
  </si>
  <si>
    <t>BBT40-SF8-90</t>
  </si>
  <si>
    <t>BMAS403 ISO40-SF8-90</t>
  </si>
  <si>
    <t>BBT40-SF10-90</t>
  </si>
  <si>
    <t>BMAS403 ISO40-SF10-90</t>
  </si>
  <si>
    <t>BBT40-SF12-90</t>
  </si>
  <si>
    <t>BMAS403 ISO40-SF12-90</t>
  </si>
  <si>
    <t>BBT40-SF14-90</t>
  </si>
  <si>
    <t>BMAS403 ISO40-SF14-90</t>
  </si>
  <si>
    <t>BBT40-SF16-90</t>
  </si>
  <si>
    <t>BMAS403 ISO40-SF16-90</t>
  </si>
  <si>
    <t>BBT40-SF18-90</t>
  </si>
  <si>
    <t>BMAS403 ISO40-SF18-90</t>
  </si>
  <si>
    <t>BBT40-SF20-90</t>
  </si>
  <si>
    <t>BMAS403 ISO40-SF20-90</t>
  </si>
  <si>
    <t>BBT40-SF25-100</t>
  </si>
  <si>
    <t>BMAS403 ISO40-SF25-100</t>
  </si>
  <si>
    <t>BBT40-SF32-100</t>
  </si>
  <si>
    <t>BMAS403 ISO40-SF32-100</t>
  </si>
  <si>
    <t>BBT40-SF06-120</t>
  </si>
  <si>
    <t>BMAS403 ISO40-SF06-120</t>
  </si>
  <si>
    <t>BBT40-SF08-120</t>
  </si>
  <si>
    <t>BMAS403 ISO40-SF08-120</t>
  </si>
  <si>
    <t>BBT40-SF10-120</t>
  </si>
  <si>
    <t>BMAS403 ISO40-SF10-120</t>
  </si>
  <si>
    <t>BBT40-SF12-120</t>
  </si>
  <si>
    <t>BMAS403 ISO40-SF12-120</t>
  </si>
  <si>
    <t>BBT40-SF14-120</t>
  </si>
  <si>
    <t>BMAS403 ISO40-SF14-120</t>
  </si>
  <si>
    <t>BBT40-SF16-120</t>
  </si>
  <si>
    <t>BMAS403 ISO40-SF16-120</t>
  </si>
  <si>
    <t>BBT40-SF18-120</t>
  </si>
  <si>
    <t>BMAS403 ISO40-SF18-120</t>
  </si>
  <si>
    <t>BBT40-SF20-120</t>
  </si>
  <si>
    <t>BMAS403 ISO40-SF20-120</t>
  </si>
  <si>
    <t>BBT40-SF25-120</t>
  </si>
  <si>
    <t>BMAS403 ISO40-SF25-120</t>
  </si>
  <si>
    <t>BBT40-SF06-160</t>
  </si>
  <si>
    <t>BMAS403 ISO40-SF06-160</t>
  </si>
  <si>
    <t>BBT40-SF08-160</t>
  </si>
  <si>
    <t>BMAS403 ISO40-SF08-160</t>
  </si>
  <si>
    <t>BBT40-SF10-160</t>
  </si>
  <si>
    <t>BMAS403 ISO40-SF10-160</t>
  </si>
  <si>
    <t>BBT40-SF12-160</t>
  </si>
  <si>
    <t>BMAS403 ISO40-SF12-160</t>
  </si>
  <si>
    <t>BBT40-SF14-160</t>
  </si>
  <si>
    <t>BMAS403 ISO40-SF14-160</t>
  </si>
  <si>
    <t>BBT40-SF16-160</t>
  </si>
  <si>
    <t>BMAS403 ISO40-SF16-160</t>
  </si>
  <si>
    <t>BBT40-SF18-160</t>
  </si>
  <si>
    <t>BMAS403 ISO40-SF18-160</t>
  </si>
  <si>
    <t>BBT40-SF20-160</t>
  </si>
  <si>
    <t>BMAS403 ISO40-SF20-160</t>
  </si>
  <si>
    <t>BBT40-SF25-160</t>
  </si>
  <si>
    <t>BMAS403 ISO40-SF25-160</t>
  </si>
  <si>
    <t>BBT40-SF32-160</t>
  </si>
  <si>
    <t>BMAS403 ISO40-SF32-160</t>
  </si>
  <si>
    <t>BBT50-SF03-100</t>
  </si>
  <si>
    <t>BMAS403 ISO50-SF03-100</t>
  </si>
  <si>
    <t>BBT50-SF04-100</t>
  </si>
  <si>
    <t>BMAS403 ISO50-SF04-100</t>
  </si>
  <si>
    <t>BBT50-SF05-100</t>
  </si>
  <si>
    <t>BMAS403 ISO50-SF05-100</t>
  </si>
  <si>
    <t>BBT50-SF06-100</t>
  </si>
  <si>
    <t>BMAS403 ISO50-SF06-100</t>
  </si>
  <si>
    <t>BBT50-SF08-100</t>
  </si>
  <si>
    <t>BMAS403 ISO50-SF08-100</t>
  </si>
  <si>
    <t>BBT50-SF10-100</t>
  </si>
  <si>
    <t>BMAS403 ISO50-SF10-100</t>
  </si>
  <si>
    <t>BBT50-SF12-100</t>
  </si>
  <si>
    <t>BMAS403 ISO50-SF12-100</t>
  </si>
  <si>
    <t>BBT50-SF14-100</t>
  </si>
  <si>
    <t>BMAS403 ISO50-SF14-100</t>
  </si>
  <si>
    <t>BBT50-SF16-100</t>
  </si>
  <si>
    <t>BMAS403 ISO50-SF16-100</t>
  </si>
  <si>
    <t>BBT50-SF18-100</t>
  </si>
  <si>
    <t>BMAS403 ISO50-SF18-100</t>
  </si>
  <si>
    <t>BBT50-SF20-100</t>
  </si>
  <si>
    <t>BMAS403 ISO50-SF20-100</t>
  </si>
  <si>
    <t>BBT50-SF25-100</t>
  </si>
  <si>
    <t>BMAS403 ISO50-SF25-100</t>
  </si>
  <si>
    <t>BBT50-SF32-100</t>
  </si>
  <si>
    <t>BMAS403 ISO50-SF32-100</t>
  </si>
  <si>
    <t>BBT50-SF03-130</t>
  </si>
  <si>
    <t>BMAS403 ISO50-SF03-130</t>
  </si>
  <si>
    <t>BBT50-SF04-130</t>
  </si>
  <si>
    <t>BMAS403 ISO50-SF04-130</t>
  </si>
  <si>
    <t>BBT50-SF05-130</t>
  </si>
  <si>
    <t>BMAS403 ISO50-SF05-130</t>
  </si>
  <si>
    <t>BBT50-SF06-130</t>
  </si>
  <si>
    <t>BMAS403 ISO50-SF06-130</t>
  </si>
  <si>
    <t>BBT50-SF08-130</t>
  </si>
  <si>
    <t>BMAS403 ISO50-SF08-130</t>
  </si>
  <si>
    <t>BBT50-SF10-130</t>
  </si>
  <si>
    <t>BMAS403 ISO50-SF10-130</t>
  </si>
  <si>
    <t>BBT50-SF12-130</t>
  </si>
  <si>
    <t>BMAS403 ISO50-SF12-130</t>
  </si>
  <si>
    <t>BBT50-SF14-130</t>
  </si>
  <si>
    <t>BMAS403 ISO50-SF14-130</t>
  </si>
  <si>
    <t>BBT50-SF16-130</t>
  </si>
  <si>
    <t>BMAS403 ISO50-SF16-130</t>
  </si>
  <si>
    <t>BBT50-SF18-130</t>
  </si>
  <si>
    <t>BMAS403 ISO50-SF18-130</t>
  </si>
  <si>
    <t>BBT50-SF20-130</t>
  </si>
  <si>
    <t>BMAS403 ISO50-SF20-130</t>
  </si>
  <si>
    <t>BBT50-SF25-130</t>
  </si>
  <si>
    <t>BMAS403 ISO50-SF25-130</t>
  </si>
  <si>
    <t>BBT50-SF32-130</t>
  </si>
  <si>
    <t>BMAS403 ISO50-SF32-130</t>
  </si>
  <si>
    <t>BBT50-SF03-160</t>
  </si>
  <si>
    <t>BMAS403 ISO50-SF03-160</t>
  </si>
  <si>
    <t>BBT50-SF04-160</t>
  </si>
  <si>
    <t>BMAS403 ISO50-SF04-160</t>
  </si>
  <si>
    <t>BBT50-SF05-160</t>
  </si>
  <si>
    <t>BMAS403 ISO50-SF05-160</t>
  </si>
  <si>
    <t>BBT50-SF06-160</t>
  </si>
  <si>
    <t>BMAS403 ISO50-SF06-160</t>
  </si>
  <si>
    <t>BBT50-SF08-160</t>
  </si>
  <si>
    <t>BMAS403 ISO50-SF08-160</t>
  </si>
  <si>
    <t>BBT50-SF10-160</t>
  </si>
  <si>
    <t>BMAS403 ISO50-SF10-160</t>
  </si>
  <si>
    <t>BBT50-SF12-160</t>
  </si>
  <si>
    <t>BMAS403 ISO50-SF12-160</t>
  </si>
  <si>
    <t>BBT50-SF14-160</t>
  </si>
  <si>
    <t>BMAS403 ISO50-SF14-160</t>
  </si>
  <si>
    <t>BBT50-SF16-160</t>
  </si>
  <si>
    <t>BMAS403 ISO50-SF16-160</t>
  </si>
  <si>
    <t>BBT50-SF18-160</t>
  </si>
  <si>
    <t>BMAS403 ISO50-SF18-160</t>
  </si>
  <si>
    <t>BBT50-SF20-160</t>
  </si>
  <si>
    <t>BMAS403 ISO50-SF20-160</t>
  </si>
  <si>
    <t>BBT50-SF25-160</t>
  </si>
  <si>
    <t>BMAS403 ISO50-SF25-160</t>
  </si>
  <si>
    <t>BBT50-SF32-160</t>
  </si>
  <si>
    <t>BMAS403 ISO50-SF32-160</t>
  </si>
  <si>
    <t>SK30-SF3-80</t>
  </si>
  <si>
    <t>69871 ISO30-SF3-80</t>
  </si>
  <si>
    <t>SK30-SF4-80</t>
  </si>
  <si>
    <t>69871 ISO30-SF4-80</t>
  </si>
  <si>
    <t>SK30-SF5-80</t>
  </si>
  <si>
    <t>69871 ISO30-SF5-80</t>
  </si>
  <si>
    <t>SK30-SF6-80</t>
  </si>
  <si>
    <t>69871 ISO30-SF6-80</t>
  </si>
  <si>
    <t>SK30-SF8-80</t>
  </si>
  <si>
    <t>69871 ISO30-SF8-80</t>
  </si>
  <si>
    <t>SK30-SF10-100</t>
  </si>
  <si>
    <t>69871 ISO30-SF10-100</t>
  </si>
  <si>
    <t>SK30-SF12-100</t>
  </si>
  <si>
    <t>69871 ISO30-SF12-100</t>
  </si>
  <si>
    <t>SK30-SF14-100</t>
  </si>
  <si>
    <t>69871 ISO30-SF14-100</t>
  </si>
  <si>
    <t>SK30-SF16-100</t>
  </si>
  <si>
    <t>69871 ISO30-SF16-100</t>
  </si>
  <si>
    <t>SK30-SF18-100</t>
  </si>
  <si>
    <t>69871 ISO30-SF18-100</t>
  </si>
  <si>
    <t>SK30-SF20-100</t>
  </si>
  <si>
    <t>69871 ISO30-SF20-100</t>
  </si>
  <si>
    <t>SK40-SF3-80</t>
  </si>
  <si>
    <t>69871 ISO40-SF3-80</t>
  </si>
  <si>
    <t>SK40-SF4-80</t>
  </si>
  <si>
    <t>69871 ISO40-SF4-80</t>
  </si>
  <si>
    <t>SK40-SF5-80</t>
  </si>
  <si>
    <t>69871 ISO40-SF5-80</t>
  </si>
  <si>
    <t>SK40-SF6-80</t>
  </si>
  <si>
    <t>69871 ISO40-SF6-80</t>
  </si>
  <si>
    <t>SK40-SF8-80</t>
  </si>
  <si>
    <t>69871 ISO40-SF8-80</t>
  </si>
  <si>
    <t>SK40-SF10-80</t>
  </si>
  <si>
    <t>69871 ISO40-SF10-80</t>
  </si>
  <si>
    <t>SK40-SF12-80</t>
  </si>
  <si>
    <t>69871 ISO40-SF12-80</t>
  </si>
  <si>
    <t>SK40-SF14-80</t>
  </si>
  <si>
    <t>69871 ISO40-SF14-80</t>
  </si>
  <si>
    <t>SK40-SF16-80</t>
  </si>
  <si>
    <t>69871 ISO40-SF16-80</t>
  </si>
  <si>
    <t>SK40-SF18-80</t>
  </si>
  <si>
    <t>69871 ISO40-SF18-80</t>
  </si>
  <si>
    <t>SK40-SF20-80</t>
  </si>
  <si>
    <t>69871 ISO40-SF20-80</t>
  </si>
  <si>
    <t>SK40-SF25-100</t>
  </si>
  <si>
    <t>69871 ISO40-SF25-100</t>
  </si>
  <si>
    <t>SK40-SF32-100</t>
  </si>
  <si>
    <t>69871 ISO40-SF32-100</t>
  </si>
  <si>
    <t>SK40-SF6-120</t>
  </si>
  <si>
    <t>69871 ISO40-SF6-120</t>
  </si>
  <si>
    <t>SK40-SF8-120</t>
  </si>
  <si>
    <t>69871 ISO40-SF8-120</t>
  </si>
  <si>
    <t>SK40-SF10-120</t>
  </si>
  <si>
    <t>69871 ISO40-SF10-120</t>
  </si>
  <si>
    <t>SK40-SF12-120</t>
  </si>
  <si>
    <t>69871 ISO40-SF12-120</t>
  </si>
  <si>
    <t>SK40-SF14-120</t>
  </si>
  <si>
    <t>69871 ISO40-SF14-120</t>
  </si>
  <si>
    <t>SK40-SF16-120</t>
  </si>
  <si>
    <t>69871 ISO40-SF16-120</t>
  </si>
  <si>
    <t>SK40-SF18-120</t>
  </si>
  <si>
    <t>69871 ISO40-SF18-120</t>
  </si>
  <si>
    <t>SK40-SF20-120</t>
  </si>
  <si>
    <t>69871 ISO40-SF20-120</t>
  </si>
  <si>
    <t>SK40-SF25-120</t>
  </si>
  <si>
    <t>69871 ISO40-SF25-120</t>
  </si>
  <si>
    <t>SK40-SF6-160</t>
  </si>
  <si>
    <t>69871 ISO40-SF6-160</t>
  </si>
  <si>
    <t>SK40-SF8-160</t>
  </si>
  <si>
    <t>69871 ISO40-SF8-160</t>
  </si>
  <si>
    <t>SK40-SF10-160</t>
  </si>
  <si>
    <t>69871 ISO40-SF10-160</t>
  </si>
  <si>
    <t>SK40-SF12-160</t>
  </si>
  <si>
    <t>69871 ISO40-SF12-160</t>
  </si>
  <si>
    <t>SK40-SF14-160</t>
  </si>
  <si>
    <t>69871 ISO40-SF14-160</t>
  </si>
  <si>
    <t>SK40-SF16-160</t>
  </si>
  <si>
    <t>69871 ISO40-SF16-160</t>
  </si>
  <si>
    <t>SK40-SF18-160</t>
  </si>
  <si>
    <t>69871 ISO40-SF18-160</t>
  </si>
  <si>
    <t>SK40-SF20-160</t>
  </si>
  <si>
    <t>69871 ISO40-SF20-160</t>
  </si>
  <si>
    <t>SK40-SF25-160</t>
  </si>
  <si>
    <t>69871 ISO40-SF25-160</t>
  </si>
  <si>
    <t>SK40-SF32-160</t>
  </si>
  <si>
    <t>69871 ISO40-SF32-160</t>
  </si>
  <si>
    <t>SK50-SF6-80</t>
  </si>
  <si>
    <t>69871 ISO50-SF6-80</t>
  </si>
  <si>
    <t>SK50-SF8-80</t>
  </si>
  <si>
    <t>69871 ISO50-SF8-80</t>
  </si>
  <si>
    <t>SK50-SF10-80</t>
  </si>
  <si>
    <t>69871 ISO50-SF10-80</t>
  </si>
  <si>
    <t>SK50-SF12-80</t>
  </si>
  <si>
    <t>69871 ISO50-SF12-80</t>
  </si>
  <si>
    <t>SK50-SF14-80</t>
  </si>
  <si>
    <t>69871 ISO50-SF14-80</t>
  </si>
  <si>
    <t>SK50-SF16-80</t>
  </si>
  <si>
    <t>69871 ISO50-SF16-80</t>
  </si>
  <si>
    <t>SK50-SF18-80</t>
  </si>
  <si>
    <t>69871 ISO50-SF18-80</t>
  </si>
  <si>
    <t>SK50-SF20-80</t>
  </si>
  <si>
    <t>69871 ISO50-SF20-80</t>
  </si>
  <si>
    <t>SK50-SF25-100</t>
  </si>
  <si>
    <t>69871 ISO50-SF25-100</t>
  </si>
  <si>
    <t>SK50-SF32-100</t>
  </si>
  <si>
    <t>69871 ISO50-SF32-100</t>
  </si>
  <si>
    <t>SK50-SF06-160</t>
  </si>
  <si>
    <t>69871 ISO50-SF06-160</t>
  </si>
  <si>
    <t>SK50-SF08-160</t>
  </si>
  <si>
    <t>69871 ISO50-SF08-160</t>
  </si>
  <si>
    <t>SK50-SF10-160</t>
  </si>
  <si>
    <t>69871 ISO50-SF10-160</t>
  </si>
  <si>
    <t>SK50-SF12-160</t>
  </si>
  <si>
    <t>69871 ISO50-SF12-160</t>
  </si>
  <si>
    <t>SK50-SF14-160</t>
  </si>
  <si>
    <t>69871 ISO50-SF14-160</t>
  </si>
  <si>
    <t>SK50-SF16-160</t>
  </si>
  <si>
    <t>69871 ISO50-SF16-160</t>
  </si>
  <si>
    <t>SK50-SF18-160</t>
  </si>
  <si>
    <t>69871 ISO50-SF18-160</t>
  </si>
  <si>
    <t>SK50-SF20-160</t>
  </si>
  <si>
    <t>69871 ISO50-SF20-160</t>
  </si>
  <si>
    <t>SK50-SF25-160</t>
  </si>
  <si>
    <t>69871 ISO50-SF25-160</t>
  </si>
  <si>
    <t>SK50-SF32-160</t>
  </si>
  <si>
    <t>69871 ISO50-SF32-160</t>
  </si>
  <si>
    <t>HSK40A-SF3-60</t>
  </si>
  <si>
    <t>DIN6499 HSK40A-SF3-60</t>
  </si>
  <si>
    <t>HSK40A-SF4-60</t>
  </si>
  <si>
    <t>DIN6499 HSK40A-SF4-60</t>
  </si>
  <si>
    <t>HSK40A-SF5-60</t>
  </si>
  <si>
    <t>DIN6499 HSK40A-SF5-60</t>
  </si>
  <si>
    <t>HSK40A-SF6-80</t>
  </si>
  <si>
    <t>DIN6499 HSK40A-SF6-80</t>
  </si>
  <si>
    <t>HSK40A-SF8-80</t>
  </si>
  <si>
    <t>DIN6499 HSK40A-SF8-80</t>
  </si>
  <si>
    <t>HSK40A-SF10-80</t>
  </si>
  <si>
    <t>DIN6499 HSK40A-SF10-80</t>
  </si>
  <si>
    <t>HSK40A-SF12-90</t>
  </si>
  <si>
    <t>DIN6499 HSK40A-SF12-90</t>
  </si>
  <si>
    <t>HSK40A-SF14-90</t>
  </si>
  <si>
    <t>DIN6499 HSK40A-SF14-90</t>
  </si>
  <si>
    <t>HSK40A-SF16-90</t>
  </si>
  <si>
    <t>DIN6499 HSK40A-SF16-90</t>
  </si>
  <si>
    <t>HSK50A-SF3-80</t>
  </si>
  <si>
    <t>DIN6499 HSK50A-SF3-80</t>
  </si>
  <si>
    <t>HSK50A-SF4-80</t>
  </si>
  <si>
    <t>DIN6499 HSK50A-SF4-80</t>
  </si>
  <si>
    <t>HSK50A-SF5-80</t>
  </si>
  <si>
    <t>DIN6499 HSK50A-SF5-80</t>
  </si>
  <si>
    <t>HSK50A-SF6-80</t>
  </si>
  <si>
    <t>DIN6499 HSK50A-SF6-80</t>
  </si>
  <si>
    <t>HSK50A-SF8-80</t>
  </si>
  <si>
    <t>DIN6499 HSK50A-SF8-80</t>
  </si>
  <si>
    <t>HSK50A-SF10-85</t>
  </si>
  <si>
    <t>DIN6499 HSK50A-SF10-85</t>
  </si>
  <si>
    <t>HSK50A-SF12-90</t>
  </si>
  <si>
    <t>DIN6499 HSK50A-SF12-90</t>
  </si>
  <si>
    <t>HSK50A-SF14-90</t>
  </si>
  <si>
    <t>DIN6499 HSK50A-SF14-90</t>
  </si>
  <si>
    <t>HSK50A-SF16-95</t>
  </si>
  <si>
    <t>DIN6499 HSK50A-SF16-95</t>
  </si>
  <si>
    <t>HSK50A-SF18-95</t>
  </si>
  <si>
    <t>DIN6499 HSK50A-SF18-95</t>
  </si>
  <si>
    <t>HSK50A-SF20-100</t>
  </si>
  <si>
    <t>DIN6499 HSK50A-SF20-100</t>
  </si>
  <si>
    <t>HSK63A-SF3-90</t>
  </si>
  <si>
    <t>DIN6499 HSK63A-SF3-90</t>
  </si>
  <si>
    <t>HSK63A-SF4-90</t>
  </si>
  <si>
    <t>DIN6499 HSK63A-SF4-90</t>
  </si>
  <si>
    <t>HSK63A-SF5-90</t>
  </si>
  <si>
    <t>DIN6499 HSK63A-SF5-90</t>
  </si>
  <si>
    <t>HSK63A-SF6-80</t>
  </si>
  <si>
    <t>DIN6499 HSK63A-SF6-80</t>
  </si>
  <si>
    <t>HSK63A-SF8-80</t>
  </si>
  <si>
    <t>DIN6499 HSK63A-SF8-80</t>
  </si>
  <si>
    <t>HSK63A-SF10-85</t>
  </si>
  <si>
    <t>DIN6499 HSK63A-SF10-85</t>
  </si>
  <si>
    <t>HSK63A-SF12-90</t>
  </si>
  <si>
    <t>DIN6499 HSK63A-SF12-90</t>
  </si>
  <si>
    <t>HSK63A-SF14-90</t>
  </si>
  <si>
    <t>DIN6499 HSK63A-SF14-90</t>
  </si>
  <si>
    <t>HSK63A-SF16-95</t>
  </si>
  <si>
    <t>DIN6499 HSK63A-SF16-95</t>
  </si>
  <si>
    <t>HSK63A-SF18-95</t>
  </si>
  <si>
    <t>DIN6499 HSK63A-SF18-95</t>
  </si>
  <si>
    <t>HSK63A-SF20-100</t>
  </si>
  <si>
    <t>DIN6499 HSK63A-SF20-100</t>
  </si>
  <si>
    <t>HSK63A-SF25-115</t>
  </si>
  <si>
    <t>DIN6499 HSK63A-SF25-115</t>
  </si>
  <si>
    <t>HSK63A-SF32-120</t>
  </si>
  <si>
    <t>DIN6499 HSK63A-SF32-120</t>
  </si>
  <si>
    <t>HSK63A-SF03-120</t>
  </si>
  <si>
    <t>DIN6499 HSK63A-SF03-120</t>
  </si>
  <si>
    <t>HSK63A-SF04-120</t>
  </si>
  <si>
    <t>DIN6499 HSK63A-SF04-120</t>
  </si>
  <si>
    <t>HSK63A-SF06-120</t>
  </si>
  <si>
    <t>DIN6499 HSK63A-SF06-120</t>
  </si>
  <si>
    <t>HSK63A-SF08-120</t>
  </si>
  <si>
    <t>DIN6499 HSK63A-SF08-120</t>
  </si>
  <si>
    <t>HSK63A-SF10-120</t>
  </si>
  <si>
    <t>DIN6499 HSK63A-SF10-120</t>
  </si>
  <si>
    <t>HSK63A-SF12-120</t>
  </si>
  <si>
    <t>DIN6499 HSK63A-SF12-120</t>
  </si>
  <si>
    <t>HSK63A-SF14-120</t>
  </si>
  <si>
    <t>DIN6499 HSK63A-SF14-120</t>
  </si>
  <si>
    <t>HSK63A-SF16-120</t>
  </si>
  <si>
    <t>DIN6499 HSK63A-SF16-120</t>
  </si>
  <si>
    <t>HSK63A-SF20-120</t>
  </si>
  <si>
    <t>DIN6499 HSK63A-SF20-120</t>
  </si>
  <si>
    <t>HSK63A-SF04-160</t>
  </si>
  <si>
    <t>DIN6499 HSK63A-SF04-160</t>
  </si>
  <si>
    <t>HSK63A-SF06-160</t>
  </si>
  <si>
    <t>DIN6499 HSK63A-SF06-160</t>
  </si>
  <si>
    <t>HSK63A-SF08-160</t>
  </si>
  <si>
    <t>DIN6499 HSK63A-SF08-160</t>
  </si>
  <si>
    <t>HSK63A-SF10-160</t>
  </si>
  <si>
    <t>DIN6499 HSK63A-SF10-160</t>
  </si>
  <si>
    <t>HSK63A-SF12-160</t>
  </si>
  <si>
    <t>DIN6499 HSK63A-SF12-160</t>
  </si>
  <si>
    <t>HSK63A-SF14-160</t>
  </si>
  <si>
    <t>DIN6499 HSK63A-SF14-160</t>
  </si>
  <si>
    <t>HSK63A-SF16-160</t>
  </si>
  <si>
    <t>DIN6499 HSK63A-SF16-160</t>
  </si>
  <si>
    <t>HSK63A-SF20-160</t>
  </si>
  <si>
    <t>DIN6499 HSK63A-SF20-160</t>
  </si>
  <si>
    <t>HSK63A-SF25-160</t>
  </si>
  <si>
    <t>DIN6499 HSK63A-SF25-160</t>
  </si>
  <si>
    <t>HSK63A-SF32-160</t>
  </si>
  <si>
    <t>DIN6499 HSK63A-SF32-160</t>
  </si>
  <si>
    <t>HSK63A-SF06-200</t>
  </si>
  <si>
    <t>DIN6499 HSK63A-SF06-200</t>
  </si>
  <si>
    <t>HSK63A-SF08-200</t>
  </si>
  <si>
    <t>DIN6499 HSK63A-SF08-200</t>
  </si>
  <si>
    <t>HSK63A-SF10-200</t>
  </si>
  <si>
    <t>DIN6499 HSK63A-SF10-200</t>
  </si>
  <si>
    <t>HSK63A-SF12-200</t>
  </si>
  <si>
    <t>DIN6499 HSK63A-SF12-200</t>
  </si>
  <si>
    <t>HSK63A-SF14-200</t>
  </si>
  <si>
    <t>DIN6499 HSK63A-SF14-200</t>
  </si>
  <si>
    <t>HSK63A-SF16-200</t>
  </si>
  <si>
    <t>DIN6499 HSK63A-SF16-200</t>
  </si>
  <si>
    <t>HSK63A-SF20-200</t>
  </si>
  <si>
    <t>DIN6499 HSK63A-SF20-200</t>
  </si>
  <si>
    <t>HSK63A-SF25-200</t>
  </si>
  <si>
    <t>DIN6499 HSK63A-SF25-200</t>
  </si>
  <si>
    <t>HSK63A-SF32-200</t>
  </si>
  <si>
    <t>DIN6499 HSK63A-SF32-200</t>
  </si>
  <si>
    <t>HSK100A-SF6-85</t>
  </si>
  <si>
    <t>DIN6499 HSK100A-SF6-85</t>
  </si>
  <si>
    <t>HSK100A-SF8-85</t>
  </si>
  <si>
    <t>DIN6499 HSK100A-SF8-85</t>
  </si>
  <si>
    <t>HSK100A-SF10-90</t>
  </si>
  <si>
    <t>DIN6499 HSK100A-SF10-90</t>
  </si>
  <si>
    <t>HSK100A-SF12-95</t>
  </si>
  <si>
    <t>DIN6499 HSK100A-SF12-95</t>
  </si>
  <si>
    <t>HSK100A-SF14-95</t>
  </si>
  <si>
    <t>DIN6499 HSK100A-SF14-95</t>
  </si>
  <si>
    <t>HSK100A-SF16-100</t>
  </si>
  <si>
    <t>DIN6499 HSK100A-SF16-100</t>
  </si>
  <si>
    <t>HSK100A-SF18-100</t>
  </si>
  <si>
    <t>DIN6499 HSK100A-SF18-100</t>
  </si>
  <si>
    <t>HSK100A-SF20-105</t>
  </si>
  <si>
    <t>DIN6499 HSK100A-SF20-105</t>
  </si>
  <si>
    <t>HSK100A-SF25-115</t>
  </si>
  <si>
    <t>DIN6499 HSK100A-SF25-115</t>
  </si>
  <si>
    <t>HSK100A-SF32-120</t>
  </si>
  <si>
    <t>DIN6499 HSK100A-SF32-120</t>
  </si>
  <si>
    <t>HSK100A-SF06-120</t>
  </si>
  <si>
    <t>DIN6499 HSK100A-SF06-120</t>
  </si>
  <si>
    <t>HSK100A-SF08-120</t>
  </si>
  <si>
    <t>DIN6499 HSK100A-SF08-120</t>
  </si>
  <si>
    <t>HSK100A-SF10-120</t>
  </si>
  <si>
    <t>DIN6499 HSK100A-SF10-120</t>
  </si>
  <si>
    <t>HSK100A-SF12-120</t>
  </si>
  <si>
    <t>DIN6499 HSK100A-SF12-120</t>
  </si>
  <si>
    <t>HSK100A-SF14-120</t>
  </si>
  <si>
    <t>DIN6499 HSK100A-SF14-120</t>
  </si>
  <si>
    <t>HSK100A-SF16-120</t>
  </si>
  <si>
    <t>DIN6499 HSK100A-SF16-120</t>
  </si>
  <si>
    <t>HSK100A-SF18-120</t>
  </si>
  <si>
    <t>DIN6499 HSK100A-SF18-120</t>
  </si>
  <si>
    <t>HSK100A-SF20-120</t>
  </si>
  <si>
    <t>DIN6499 HSK100A-SF20-120</t>
  </si>
  <si>
    <t>HSK100A-SF06-160</t>
  </si>
  <si>
    <t>DIN6499 HSK100A-SF06-160</t>
  </si>
  <si>
    <t>HSK100A-SF08-160</t>
  </si>
  <si>
    <t>DIN6499 HSK100A-SF08-160</t>
  </si>
  <si>
    <t>HSK100A-SF10-160</t>
  </si>
  <si>
    <t>DIN6499 HSK100A-SF10-160</t>
  </si>
  <si>
    <t>HSK100A-SF12-160</t>
  </si>
  <si>
    <t>DIN6499 HSK100A-SF12-160</t>
  </si>
  <si>
    <t>HSK100A-SF14-160</t>
  </si>
  <si>
    <t>DIN6499 HSK100A-SF14-160</t>
  </si>
  <si>
    <t>HSK100A-SF16-160</t>
  </si>
  <si>
    <t>DIN6499 HSK100A-SF16-160</t>
  </si>
  <si>
    <t>HSK100A-SF18-160</t>
  </si>
  <si>
    <t>DIN6499 HSK100A-SF18-160</t>
  </si>
  <si>
    <t>HSK100A-SF20-160</t>
  </si>
  <si>
    <t>DIN6499 HSK100A-SF20-160</t>
  </si>
  <si>
    <t>HSK100A-SF25-160</t>
  </si>
  <si>
    <t>DIN6499 HSK100A-SF25-160</t>
  </si>
  <si>
    <t>HSK100A-SF32-160</t>
  </si>
  <si>
    <t>DIN6499 HSK100A-SF32-160</t>
  </si>
  <si>
    <t>HSK100A-SF06-200</t>
  </si>
  <si>
    <t>DIN6499 HSK100A-SF06-200</t>
  </si>
  <si>
    <t>HSK100A-SF08-200</t>
  </si>
  <si>
    <t>DIN6499 HSK100A-SF08-200</t>
  </si>
  <si>
    <t>HSK100A-SF10-200</t>
  </si>
  <si>
    <t>DIN6499 HSK100A-SF10-200</t>
  </si>
  <si>
    <t>HSK100A-SF12-200</t>
  </si>
  <si>
    <t>DIN6499 HSK100A-SF12-200</t>
  </si>
  <si>
    <t>HSK100A-SF14-200</t>
  </si>
  <si>
    <t>DIN6499 HSK100A-SF14-200</t>
  </si>
  <si>
    <t>HSK100A-SF16-200</t>
  </si>
  <si>
    <t>DIN6499 HSK100A-SF16-200</t>
  </si>
  <si>
    <t>HSK100A-SF18-200</t>
  </si>
  <si>
    <t>DIN6499 HSK100A-SF18-200</t>
  </si>
  <si>
    <t>HSK100A-SF20-200</t>
  </si>
  <si>
    <t>DIN6499 HSK100A-SF20-200</t>
  </si>
  <si>
    <t>HSK100A-SF25-200</t>
  </si>
  <si>
    <t>DIN6499 HSK100A-SF25-200</t>
  </si>
  <si>
    <t>HSK100A-SF32-200</t>
  </si>
  <si>
    <t>DIN6499 HSK100A-SF32-200</t>
  </si>
  <si>
    <t>HSK25E-SF06-50</t>
  </si>
  <si>
    <t>DIN6499 HSK25E-SF06-50</t>
  </si>
  <si>
    <t>HSK32E-SF03-60</t>
  </si>
  <si>
    <t>DIN6499 HSK32E-SF03-60</t>
  </si>
  <si>
    <t>HSK32E-SF04-60</t>
  </si>
  <si>
    <t>DIN6499 HSK32E-SF04-60</t>
  </si>
  <si>
    <t>HSK32E-SF05-60</t>
  </si>
  <si>
    <t>DIN6499 HSK32E-SF05-60</t>
  </si>
  <si>
    <t>HSK32E-SF06-70</t>
  </si>
  <si>
    <t>DIN6499 HSK32E-SF06-70</t>
  </si>
  <si>
    <t>HSK32E-SF08-70</t>
  </si>
  <si>
    <t>DIN6499 HSK32E-SF08-70</t>
  </si>
  <si>
    <t>HSK32E-SF10-70</t>
  </si>
  <si>
    <t>DIN6499 HSK32E-SF10-70</t>
  </si>
  <si>
    <t>HSK32E-SF12-70</t>
  </si>
  <si>
    <t>DIN6499 HSK32E-SF12-70</t>
  </si>
  <si>
    <t>HSK40E-SF03-80</t>
  </si>
  <si>
    <t>DIN6499 HSK40E-SF03-80</t>
  </si>
  <si>
    <t>HSK40E-SF04-80</t>
  </si>
  <si>
    <t>DIN6499 HSK40E-SF04-80</t>
  </si>
  <si>
    <t>HSK40E-SF05-80</t>
  </si>
  <si>
    <t>DIN6499 HSK40E-SF05-80</t>
  </si>
  <si>
    <t>HSK40E-SF06-80</t>
  </si>
  <si>
    <t>DIN6499 HSK40E-SF06-80</t>
  </si>
  <si>
    <t>HSK40E-SF08-80</t>
  </si>
  <si>
    <t>DIN6499 HSK40E-SF08-80</t>
  </si>
  <si>
    <t>HSK40E-SF10-80</t>
  </si>
  <si>
    <t>DIN6499 HSK40E-SF10-80</t>
  </si>
  <si>
    <t>HSK40E-SF12-90</t>
  </si>
  <si>
    <t>DIN6499 HSK40E-SF12-90</t>
  </si>
  <si>
    <t>HSK40E-SF16-90</t>
  </si>
  <si>
    <t>DIN6499 HSK40E-SF16-90</t>
  </si>
  <si>
    <t>HSK50E-SF03-80</t>
  </si>
  <si>
    <t>DIN6499 HSK50E-SF03-80</t>
  </si>
  <si>
    <t>HSK50E-SF04-80</t>
  </si>
  <si>
    <t>DIN6499 HSK50E-SF04-80</t>
  </si>
  <si>
    <t>HSK50E-SF05-80</t>
  </si>
  <si>
    <t>DIN6499 HSK50E-SF05-80</t>
  </si>
  <si>
    <t>HSK50E-SF06-80</t>
  </si>
  <si>
    <t>DIN6499 HSK50E-SF06-80</t>
  </si>
  <si>
    <t>HSK50E-SF08-80</t>
  </si>
  <si>
    <t>DIN6499 HSK50E-SF08-80</t>
  </si>
  <si>
    <t>HSK50E-SF10-85</t>
  </si>
  <si>
    <t>DIN6499 HSK50E-SF10-85</t>
  </si>
  <si>
    <t>HSK50E-SF12-90</t>
  </si>
  <si>
    <t>DIN6499 HSK50E-SF12-90</t>
  </si>
  <si>
    <t>HSK50E-SF14-90</t>
  </si>
  <si>
    <t>DIN6499 HSK50E-SF14-90</t>
  </si>
  <si>
    <t>HSK50E-SF16-95</t>
  </si>
  <si>
    <t>DIN6499 HSK50E-SF16-95</t>
  </si>
  <si>
    <t>HSK50E-SF18-95</t>
  </si>
  <si>
    <t>DIN6499 HSK50E-SF18-95</t>
  </si>
  <si>
    <t>HSK50E-SF20-100</t>
  </si>
  <si>
    <t>DIN6499 HSK50E-SF20-100</t>
  </si>
  <si>
    <t>HSK63E-SF06-90</t>
  </si>
  <si>
    <t>DIN6499 HSK63E-SF06-90</t>
  </si>
  <si>
    <t>HSK63E-SF08-90</t>
  </si>
  <si>
    <t>DIN6499 HSK63E-SF08-90</t>
  </si>
  <si>
    <t>HSK63E-SF10-90</t>
  </si>
  <si>
    <t>DIN6499 HSK63E-SF10-90</t>
  </si>
  <si>
    <t>HSK63E-SF12-90</t>
  </si>
  <si>
    <t>DIN6499 HSK63E-SF12-90</t>
  </si>
  <si>
    <t>HSK63E-SF14-90</t>
  </si>
  <si>
    <t>DIN6499 HSK63E-SF14-90</t>
  </si>
  <si>
    <t>HSK63E-SF16-95</t>
  </si>
  <si>
    <t>DIN6499 HSK63E-SF16-95</t>
  </si>
  <si>
    <t>HSK63E-SF18-95</t>
  </si>
  <si>
    <t>DIN6499 HSK63E-SF18-95</t>
  </si>
  <si>
    <t>HSK63E-SF20-100</t>
  </si>
  <si>
    <t>DIN6499 HSK63E-SF20-100</t>
  </si>
  <si>
    <t>HSK63F-SF03-90</t>
  </si>
  <si>
    <t>DIN6499 HSK63F-SF03-90</t>
  </si>
  <si>
    <t>HSK63F-SF04-90</t>
  </si>
  <si>
    <t>DIN6499 HSK63F-SF04-90</t>
  </si>
  <si>
    <t>HSK63F-SF05-90</t>
  </si>
  <si>
    <t>DIN6499 HSK63F-SF05-90</t>
  </si>
  <si>
    <t>HSK63F-SF06-90</t>
  </si>
  <si>
    <t>DIN6499 HSK63F-SF06-90</t>
  </si>
  <si>
    <t>HSK63F-SF08-90</t>
  </si>
  <si>
    <t>DIN6499 HSK63F-SF08-90</t>
  </si>
  <si>
    <t>HSK63F-SF10-90</t>
  </si>
  <si>
    <t>DIN6499 HSK63F-SF10-90</t>
  </si>
  <si>
    <t>HSK63F-SF12-90</t>
  </si>
  <si>
    <t>DIN6499 HSK63F-SF12-90</t>
  </si>
  <si>
    <t>HSK63F-SF14-95</t>
  </si>
  <si>
    <t>DIN6499 HSK63F-SF14-95</t>
  </si>
  <si>
    <t>HSK63F-SF16-95</t>
  </si>
  <si>
    <t>DIN6499 HSK63F-SF16-95</t>
  </si>
  <si>
    <t>HSK63F-SF18-95</t>
  </si>
  <si>
    <t>DIN6499 HSK63F-SF18-95</t>
  </si>
  <si>
    <t>HSK63F-SF20-100</t>
  </si>
  <si>
    <t>DIN6499 HSK63F-SF20-100</t>
  </si>
  <si>
    <t>Shrink Fit Extension</t>
  </si>
  <si>
    <t>C12-SFS03-120</t>
  </si>
  <si>
    <t>SFC12-SFS03-120</t>
  </si>
  <si>
    <t>C12-SFS04-120</t>
  </si>
  <si>
    <t>SFC12-SFS04-120</t>
  </si>
  <si>
    <t>C12-SFS05-120</t>
  </si>
  <si>
    <t>SFC12-SFS05-120</t>
  </si>
  <si>
    <t>C12-SFS06-120</t>
  </si>
  <si>
    <t>SFC12-SFS06-120</t>
  </si>
  <si>
    <t>C12-SFS08-120</t>
  </si>
  <si>
    <t>SFC12-SFS08-120</t>
  </si>
  <si>
    <t>C16-SFS03-120</t>
  </si>
  <si>
    <t>SFC16-SFS03-120</t>
  </si>
  <si>
    <t>C16-SFS04-120</t>
  </si>
  <si>
    <t>SFC16-SFS04-120</t>
  </si>
  <si>
    <t>C16-SFS05-120</t>
  </si>
  <si>
    <t>SFC16-SFS05-120</t>
  </si>
  <si>
    <t>C16-SFS06-120</t>
  </si>
  <si>
    <t>SFC16-SFS06-120</t>
  </si>
  <si>
    <t>C16-SFS08-120</t>
  </si>
  <si>
    <t>SFC16-SFS08-120</t>
  </si>
  <si>
    <t>C20-SFS03-120</t>
  </si>
  <si>
    <t>SFC20-SFS03-120</t>
  </si>
  <si>
    <t>C20-SFS04-120</t>
  </si>
  <si>
    <t>SFC20-SFS04-120</t>
  </si>
  <si>
    <t>C20-SFS05-120</t>
  </si>
  <si>
    <t>SFC20-SFS05-120</t>
  </si>
  <si>
    <t>C20-SFS06-120</t>
  </si>
  <si>
    <t>SFC20-SFS06-120</t>
  </si>
  <si>
    <t>C20-SFS08-120</t>
  </si>
  <si>
    <t>SFC20-SFS08-120</t>
  </si>
  <si>
    <t>C20-SFS10-120</t>
  </si>
  <si>
    <t>SFC20-SFS10-120</t>
  </si>
  <si>
    <t>C20-SFS12-120</t>
  </si>
  <si>
    <t>SFC20-SFS12-120</t>
  </si>
  <si>
    <t>C12-SFS03-160</t>
  </si>
  <si>
    <t>SFC12-SFS03-160</t>
  </si>
  <si>
    <t>C12-SFS04-160</t>
  </si>
  <si>
    <t>SFC12-SFS04-160</t>
  </si>
  <si>
    <t>C16-SFS03-160</t>
  </si>
  <si>
    <t>SFC16-SFS03-160</t>
  </si>
  <si>
    <t>C16-SFS04-160</t>
  </si>
  <si>
    <t>SFC16-SFS04-160</t>
  </si>
  <si>
    <t>C16-SFS05-160</t>
  </si>
  <si>
    <t>SFC16-SFS05-160</t>
  </si>
  <si>
    <t>C20-SFS05-160</t>
  </si>
  <si>
    <t>SFC20-SFS05-160</t>
  </si>
  <si>
    <t>C20-SFS06-160</t>
  </si>
  <si>
    <t>SFC20-SFS06-160</t>
  </si>
  <si>
    <t>C20-SFS08-160</t>
  </si>
  <si>
    <t>SFC20-SFS08-160</t>
  </si>
  <si>
    <t>C20-SFS10-160</t>
  </si>
  <si>
    <t>SFC20-SFS10-160</t>
  </si>
  <si>
    <t>C25-SFS08-160</t>
  </si>
  <si>
    <t>SFC25-SFS08-160</t>
  </si>
  <si>
    <t>C25-SFS10-160</t>
  </si>
  <si>
    <t>SFC25-SFS10-160</t>
  </si>
  <si>
    <t>C25-SFS12-160</t>
  </si>
  <si>
    <t>SFC25-SFS12-160</t>
  </si>
  <si>
    <t>C25-SFS14-160</t>
  </si>
  <si>
    <t>SFC25-SFS14-160</t>
  </si>
  <si>
    <t>C25-SFS16-160</t>
  </si>
  <si>
    <t>SFC25-SFS16-160</t>
  </si>
  <si>
    <t>C32-SFS10-160</t>
  </si>
  <si>
    <t>SFC32-SFS10-160</t>
  </si>
  <si>
    <t>C32-SFS12-160</t>
  </si>
  <si>
    <t>SFC32-SFS12-160</t>
  </si>
  <si>
    <t>C32-SFS14-160</t>
  </si>
  <si>
    <t>SFC32-SFS14-160</t>
  </si>
  <si>
    <t>C32-SFS16-160</t>
  </si>
  <si>
    <t>SFC32-SFS16-160</t>
  </si>
  <si>
    <t>C32-SFS18-160</t>
  </si>
  <si>
    <t>SFC32-SFS18-160</t>
  </si>
  <si>
    <t>C32-SFS20-160</t>
  </si>
  <si>
    <t>SFC32-SFS20-160</t>
  </si>
  <si>
    <t>SF</t>
  </si>
  <si>
    <t>C16-SFS03-200</t>
  </si>
  <si>
    <t>SFC16-SFS03-200</t>
  </si>
  <si>
    <t>C16-SFS04-200</t>
  </si>
  <si>
    <t>SFC16-SFS04-200</t>
  </si>
  <si>
    <t>C16-SFS05-200</t>
  </si>
  <si>
    <t>SFC16-SFS05-200</t>
  </si>
  <si>
    <t>C16-SFS06-200</t>
  </si>
  <si>
    <t>SFC16-SFS06-200</t>
  </si>
  <si>
    <t>C16-SFS08-200</t>
  </si>
  <si>
    <t>SFC16-SFS08-200</t>
  </si>
  <si>
    <t>C20-SFS06-250</t>
  </si>
  <si>
    <t>SFC20-SFS06-250</t>
  </si>
  <si>
    <t>C20-SFS08-250</t>
  </si>
  <si>
    <t>SFC20-SFS08-250</t>
  </si>
  <si>
    <t>C20-SFS10-250</t>
  </si>
  <si>
    <t>SFC20-SFS10-250</t>
  </si>
  <si>
    <t>C25-SFS12-250</t>
  </si>
  <si>
    <t>SFC25-SFS12-250</t>
  </si>
  <si>
    <t>C25-SFS16-250</t>
  </si>
  <si>
    <t>SFC25-SFS16-250</t>
  </si>
  <si>
    <t>C20-SFS06-300</t>
  </si>
  <si>
    <t>SFC20-SFS06-300</t>
  </si>
  <si>
    <t>C20-SFS08-300</t>
  </si>
  <si>
    <t>SFC20-SFS08-300</t>
  </si>
  <si>
    <t>C20-SFS10-300</t>
  </si>
  <si>
    <t>SFC20-SFS10-300</t>
  </si>
  <si>
    <t>C25-SFS12-300</t>
  </si>
  <si>
    <t>SFC25-SFS12-300</t>
  </si>
  <si>
    <t>C25-SFS16-300</t>
  </si>
  <si>
    <t>SFC25-SFS16-300</t>
  </si>
  <si>
    <t>Shrink Chuck Taper</t>
  </si>
  <si>
    <t>BT30-TSF08-35</t>
  </si>
  <si>
    <t>MAS403 ISO30-TSF08-35</t>
  </si>
  <si>
    <t>BT30-TSF08-65</t>
  </si>
  <si>
    <t>MAS403 ISO30-TSF08-65</t>
  </si>
  <si>
    <t>BT30-TSF12-35</t>
  </si>
  <si>
    <t>MAS403 ISO30-TSF12-35</t>
  </si>
  <si>
    <t>BT40-TSF08-50</t>
  </si>
  <si>
    <t>MAS403 ISO40-TSF08-50</t>
  </si>
  <si>
    <t>BT40-TSF08-70</t>
  </si>
  <si>
    <t>MAS403 ISO40-TSF08-70</t>
  </si>
  <si>
    <t>BT40-TSF12-45</t>
  </si>
  <si>
    <t>MAS403 ISO40-TSF12-45</t>
  </si>
  <si>
    <t>BT40-TSF12-75</t>
  </si>
  <si>
    <t>MAS403 ISO40-TSF12-75</t>
  </si>
  <si>
    <t>BT50-TSF12-75</t>
  </si>
  <si>
    <t>MAS403 ISO50-TSF12-75</t>
  </si>
  <si>
    <t>BT50-TSF12-225</t>
  </si>
  <si>
    <t>MAS403 ISO50-TSF12-225</t>
  </si>
  <si>
    <t>BT50-TSF12-315</t>
  </si>
  <si>
    <t>MAS403 ISO50-TSF12-315</t>
  </si>
  <si>
    <t>SK40-TSF12-45</t>
  </si>
  <si>
    <t>69871 ISO40-TSF12-45</t>
  </si>
  <si>
    <t>SK40-TSF12-75</t>
  </si>
  <si>
    <t>69871 ISO40-TSF12-75</t>
  </si>
  <si>
    <t>Shrink Chuck Taper Coolant</t>
  </si>
  <si>
    <t>SK40-TSF12-45K</t>
  </si>
  <si>
    <t>69871 ISO40-TSF12-45K</t>
  </si>
  <si>
    <t>SK40-TSF12-75K</t>
  </si>
  <si>
    <t>69871 ISO40-TSF12-75K</t>
  </si>
  <si>
    <t>SK50-TSF12-75K</t>
  </si>
  <si>
    <t>69871 ISO50-TSF12-75K</t>
  </si>
  <si>
    <t>SK50-TSF12-135K</t>
  </si>
  <si>
    <t>69871 ISO50-TSF12-135K</t>
  </si>
  <si>
    <t>HSK40A-TSF08-50</t>
  </si>
  <si>
    <t>DIN6499 HSK40A-TSF08-50</t>
  </si>
  <si>
    <t>HSK40A-TSF08-70</t>
  </si>
  <si>
    <t>DIN6499 HSK40A-TSF08-70</t>
  </si>
  <si>
    <t>HSK50A-TSF08-55</t>
  </si>
  <si>
    <t>DIN6499 HSK50A-TSF08-55</t>
  </si>
  <si>
    <t>HSK50A-TSF08-75</t>
  </si>
  <si>
    <t>DIN6499 HSK50A-TSF08-75</t>
  </si>
  <si>
    <t>HSK50A-TSF12-75</t>
  </si>
  <si>
    <t>DIN6499 HSK50A-TSF12-75</t>
  </si>
  <si>
    <t>HSK63A-TSF08-55</t>
  </si>
  <si>
    <t>DIN6499 HSK63A-TSF08-55</t>
  </si>
  <si>
    <t>HSK63A-TSF08-75</t>
  </si>
  <si>
    <t>DIN6499 HSK63A-TSF08-75</t>
  </si>
  <si>
    <t>HSK63A-TSF12-75</t>
  </si>
  <si>
    <t>DIN6499 HSK63A-TSF12-75</t>
  </si>
  <si>
    <t>HSK63A-TSF12-135</t>
  </si>
  <si>
    <t>DIN6499 HSK63A-TSF12-135</t>
  </si>
  <si>
    <t>HSK100A-TSF12-105</t>
  </si>
  <si>
    <t>DIN6499 HSK100A-TSF12-105</t>
  </si>
  <si>
    <t>HSK100A-TSF12-225</t>
  </si>
  <si>
    <t>DIN6499 HSK100A-TSF12-225</t>
  </si>
  <si>
    <t>HSK100A-TSF12-315</t>
  </si>
  <si>
    <t>DIN6499 HSK100A-TSF12-315</t>
  </si>
  <si>
    <t>HSK40E-TSF08-50</t>
  </si>
  <si>
    <t>DIN6499 HSK40E-TSF08-50</t>
  </si>
  <si>
    <t>HSK40E-TSF08-70</t>
  </si>
  <si>
    <t>DIN6499 HSK40E-TSF08-70</t>
  </si>
  <si>
    <t>HSK50E-TSF08-55</t>
  </si>
  <si>
    <t>DIN6499 HSK50E-TSF08-55</t>
  </si>
  <si>
    <t>HSK50E-TSF08-75</t>
  </si>
  <si>
    <t>DIN6499 HSK50E-TSF08-75</t>
  </si>
  <si>
    <t>HSK50E-TSF12-75</t>
  </si>
  <si>
    <t>DIN6499 HSK50E-TSF12-75</t>
  </si>
  <si>
    <t>HSK63F-TSF08-55</t>
  </si>
  <si>
    <t>DIN6499 HSK63F-TSF08-55</t>
  </si>
  <si>
    <t>HSK63F-TSF08-75</t>
  </si>
  <si>
    <t>DIN6499 HSK63F-TSF08-75</t>
  </si>
  <si>
    <t>HSK63F-TSF12-75</t>
  </si>
  <si>
    <t>DIN6499 HSK63F-TSF12-75</t>
  </si>
  <si>
    <t>Shrink Chuck Extension Slim</t>
  </si>
  <si>
    <t>8-SF3-25S</t>
  </si>
  <si>
    <t>SF8-SF3-25S</t>
  </si>
  <si>
    <t>8-SF3-45S</t>
  </si>
  <si>
    <t>SF8-SF3-45S</t>
  </si>
  <si>
    <t>8-SF3-65S</t>
  </si>
  <si>
    <t>SF8-SF3-65S</t>
  </si>
  <si>
    <t>8-SF4-25S</t>
  </si>
  <si>
    <t>SF8-SF4-25S</t>
  </si>
  <si>
    <t>8-SF4-45S</t>
  </si>
  <si>
    <t>SF8-SF4-45S</t>
  </si>
  <si>
    <t>8-SF4-65S</t>
  </si>
  <si>
    <t>SF8-SF4-65S</t>
  </si>
  <si>
    <t>8-SF6-25S</t>
  </si>
  <si>
    <t>SF8-SF6-25S</t>
  </si>
  <si>
    <t>8-SF6-45S</t>
  </si>
  <si>
    <t>SF8-SF6-45S</t>
  </si>
  <si>
    <t>8-SF6-65S</t>
  </si>
  <si>
    <t>SF8-SF6-65S</t>
  </si>
  <si>
    <t>8-SF8-25S</t>
  </si>
  <si>
    <t>SF8-SF8-25S</t>
  </si>
  <si>
    <t>8-SF8-45S</t>
  </si>
  <si>
    <t>SF8-SF8-45S</t>
  </si>
  <si>
    <t>12-SF3-35S</t>
  </si>
  <si>
    <t>SF12-SF3-35S</t>
  </si>
  <si>
    <t>12-SF3-55S</t>
  </si>
  <si>
    <t>SF12-SF3-55S</t>
  </si>
  <si>
    <t>12-SF3-80S</t>
  </si>
  <si>
    <t>SF12-SF3-80S</t>
  </si>
  <si>
    <t>12-SF3-110S</t>
  </si>
  <si>
    <t>SF12-SF3-110S</t>
  </si>
  <si>
    <t>12-SF4-35S</t>
  </si>
  <si>
    <t>SF12-SF4-35S</t>
  </si>
  <si>
    <t>12-SF4-55S</t>
  </si>
  <si>
    <t>SF12-SF4-55S</t>
  </si>
  <si>
    <t>12-SF4-80S</t>
  </si>
  <si>
    <t>SF12-SF4-80S</t>
  </si>
  <si>
    <t>12-SF4-110S</t>
  </si>
  <si>
    <t>SF12-SF4-110S</t>
  </si>
  <si>
    <t>12-SF5-35S</t>
  </si>
  <si>
    <t>SF12-SF5-35S</t>
  </si>
  <si>
    <t>12-SF5-55S</t>
  </si>
  <si>
    <t>SF12-SF5-55S</t>
  </si>
  <si>
    <t>12-SF5-80S</t>
  </si>
  <si>
    <t>SF12-SF5-80S</t>
  </si>
  <si>
    <t>12-SF5-110S</t>
  </si>
  <si>
    <t>SF12-SF5-110S</t>
  </si>
  <si>
    <t>12-SF6-35S</t>
  </si>
  <si>
    <t>SF12-SF6-35S</t>
  </si>
  <si>
    <t>12-SF6-55S</t>
  </si>
  <si>
    <t>SF12-SF6-55S</t>
  </si>
  <si>
    <t>12-SF6-80S</t>
  </si>
  <si>
    <t>SF12-SF6-80S</t>
  </si>
  <si>
    <t>12-SF6-110S</t>
  </si>
  <si>
    <t>SF12-SF6-110S</t>
  </si>
  <si>
    <t>12-SF7-35S</t>
  </si>
  <si>
    <t>SF12-SF7-35S</t>
  </si>
  <si>
    <t>12-SF7-55S</t>
  </si>
  <si>
    <t>SF12-SF7-55S</t>
  </si>
  <si>
    <t>12-SF7-80S</t>
  </si>
  <si>
    <t>SF12-SF7-80S</t>
  </si>
  <si>
    <t>12-SF7-110S</t>
  </si>
  <si>
    <t>SF12-SF7-110S</t>
  </si>
  <si>
    <t>12-SF8-35S</t>
  </si>
  <si>
    <t>SF12-SF8-35S</t>
  </si>
  <si>
    <t>12-SF8-55S</t>
  </si>
  <si>
    <t>SF12-SF8-55S</t>
  </si>
  <si>
    <t>12-SF8-80S</t>
  </si>
  <si>
    <t>SF12-SF8-80S</t>
  </si>
  <si>
    <t>12-SF8-110S</t>
  </si>
  <si>
    <t>SF12-SF8-110S</t>
  </si>
  <si>
    <t>12-SF9-35S</t>
  </si>
  <si>
    <t>SF12-SF9-35S</t>
  </si>
  <si>
    <t>12-SF9-55S</t>
  </si>
  <si>
    <t>SF12-SF9-55S</t>
  </si>
  <si>
    <t>12-SF9-80S</t>
  </si>
  <si>
    <t>SF12-SF9-80S</t>
  </si>
  <si>
    <t>12-SF9-110S</t>
  </si>
  <si>
    <t>SF12-SF9-110S</t>
  </si>
  <si>
    <t>12-SF10-35S</t>
  </si>
  <si>
    <t>SF12-SF10-35S</t>
  </si>
  <si>
    <t>12-SF10-55S</t>
  </si>
  <si>
    <t>SF12-SF10-55S</t>
  </si>
  <si>
    <t>12-SF10-80S</t>
  </si>
  <si>
    <t>SF12-SF10-80S</t>
  </si>
  <si>
    <t>12-SF10-110S</t>
  </si>
  <si>
    <t>SF12-SF10-110S</t>
  </si>
  <si>
    <t>12-SF11-35S</t>
  </si>
  <si>
    <t>SF12-SF11-35S</t>
  </si>
  <si>
    <t>12-SF11-55S</t>
  </si>
  <si>
    <t>SF12-SF11-55S</t>
  </si>
  <si>
    <t>12-SF11-80S</t>
  </si>
  <si>
    <t>SF12-SF11-80S</t>
  </si>
  <si>
    <t>12-SF11-110S</t>
  </si>
  <si>
    <t>SF12-SF11-110S</t>
  </si>
  <si>
    <t>12-SF12-35S</t>
  </si>
  <si>
    <t>SF12-SF12-35S</t>
  </si>
  <si>
    <t>12-SF12-55S</t>
  </si>
  <si>
    <t>SF12-SF12-55S</t>
  </si>
  <si>
    <t>12-SF12-80S</t>
  </si>
  <si>
    <t>SF12-SF12-80S</t>
  </si>
  <si>
    <t>12-SF12-110S</t>
  </si>
  <si>
    <t>SF12-SF12-110S</t>
  </si>
  <si>
    <t>12-SF3.175-35S</t>
  </si>
  <si>
    <t>SF12-SF3.175-35S</t>
  </si>
  <si>
    <t>12-SF3.175-55S</t>
  </si>
  <si>
    <t>SF12-SF3.175-55S</t>
  </si>
  <si>
    <t>12-SF3.175-80S</t>
  </si>
  <si>
    <t>SF12-SF3.175-80S</t>
  </si>
  <si>
    <t>12-SF3.175-110S</t>
  </si>
  <si>
    <t>SF12-SF3.175-110S</t>
  </si>
  <si>
    <t>8-SF3-45</t>
  </si>
  <si>
    <t>SF8-SF3-45</t>
  </si>
  <si>
    <t>8-SF3-65</t>
  </si>
  <si>
    <t>SF8-SF3-65</t>
  </si>
  <si>
    <t>8-SF4-45</t>
  </si>
  <si>
    <t>SF8-SF4-45</t>
  </si>
  <si>
    <t>8-SF4-65</t>
  </si>
  <si>
    <t>SF8-SF4-65</t>
  </si>
  <si>
    <t>8-SF6-45</t>
  </si>
  <si>
    <t>SF8-SF6-45</t>
  </si>
  <si>
    <t>8-SF6-65</t>
  </si>
  <si>
    <t>SF8-SF6-65</t>
  </si>
  <si>
    <t>8-SF8-45</t>
  </si>
  <si>
    <t>SF8-SF8-45</t>
  </si>
  <si>
    <t>12-SF3-35</t>
  </si>
  <si>
    <t>SF12-SF3-35</t>
  </si>
  <si>
    <t>12-SF3-55</t>
  </si>
  <si>
    <t>SF12-SF3-55</t>
  </si>
  <si>
    <t>12-SF3-80</t>
  </si>
  <si>
    <t>SF12-SF3-80</t>
  </si>
  <si>
    <t>12-SF4-35</t>
  </si>
  <si>
    <t>SF12-SF4-35</t>
  </si>
  <si>
    <t>12-SF4-55</t>
  </si>
  <si>
    <t>SF12-SF4-55</t>
  </si>
  <si>
    <t>12-SF4-80</t>
  </si>
  <si>
    <t>SF12-SF4-80</t>
  </si>
  <si>
    <t>12-SF6-35</t>
  </si>
  <si>
    <t>SF12-SF6-35</t>
  </si>
  <si>
    <t>12-SF6-55</t>
  </si>
  <si>
    <t>SF12-SF6-55</t>
  </si>
  <si>
    <t>12-SF6-80</t>
  </si>
  <si>
    <t>SF12-SF6-80</t>
  </si>
  <si>
    <t>12-SF8-35</t>
  </si>
  <si>
    <t>SF12-SF8-35</t>
  </si>
  <si>
    <t>12-SF8-55</t>
  </si>
  <si>
    <t>SF12-SF8-55</t>
  </si>
  <si>
    <t>12-SF8-80</t>
  </si>
  <si>
    <t>SF12-SF8-80</t>
  </si>
  <si>
    <t>12-SF10-35</t>
  </si>
  <si>
    <t>SF12-SF10-35</t>
  </si>
  <si>
    <t>12-SF10-55</t>
  </si>
  <si>
    <t>SF12-SF10-55</t>
  </si>
  <si>
    <t>12-SF10-80</t>
  </si>
  <si>
    <t>SF12-SF10-80</t>
  </si>
  <si>
    <t>12-SF12-35</t>
  </si>
  <si>
    <t>SF12-SF12-35</t>
  </si>
  <si>
    <t>12-SF12-55</t>
  </si>
  <si>
    <t>SF12-SF12-55</t>
  </si>
  <si>
    <t>12-SF12-80</t>
  </si>
  <si>
    <t>SF12-SF12-80</t>
  </si>
  <si>
    <t>8-SF3-45K</t>
  </si>
  <si>
    <t>SF8-SF3-45K</t>
  </si>
  <si>
    <t>8-SF3-65K</t>
  </si>
  <si>
    <t>SF8-SF3-65K</t>
  </si>
  <si>
    <t>8-SF4-45K</t>
  </si>
  <si>
    <t>SF8-SF4-45K</t>
  </si>
  <si>
    <t>8-SF4-65K</t>
  </si>
  <si>
    <t>SF8-SF4-65K</t>
  </si>
  <si>
    <t>8-SF6-45K</t>
  </si>
  <si>
    <t>SF8-SF6-45K</t>
  </si>
  <si>
    <t>8-SF6-65K</t>
  </si>
  <si>
    <t>SF8-SF6-65K</t>
  </si>
  <si>
    <t>8-SF8-45K</t>
  </si>
  <si>
    <t>SF8-SF8-45K</t>
  </si>
  <si>
    <t>12-SF3-35K</t>
  </si>
  <si>
    <t>SF12-SF3-35K</t>
  </si>
  <si>
    <t>12-SF3-55K</t>
  </si>
  <si>
    <t>SF12-SF3-55K</t>
  </si>
  <si>
    <t>12-SF3-80K</t>
  </si>
  <si>
    <t>SF12-SF3-80K</t>
  </si>
  <si>
    <t>12-SF4-35K</t>
  </si>
  <si>
    <t>SF12-SF4-35K</t>
  </si>
  <si>
    <t>12-SF4-55K</t>
  </si>
  <si>
    <t>SF12-SF4-55K</t>
  </si>
  <si>
    <t>12-SF4-80K</t>
  </si>
  <si>
    <t>SF12-SF4-80K</t>
  </si>
  <si>
    <t>12-SF6-35K</t>
  </si>
  <si>
    <t>SF12-SF6-35K</t>
  </si>
  <si>
    <t>12-SF6-55K</t>
  </si>
  <si>
    <t>SF12-SF6-55K</t>
  </si>
  <si>
    <t>12-SF6-80K</t>
  </si>
  <si>
    <t>SF12-SF6-80K</t>
  </si>
  <si>
    <t>12-SF8-35K</t>
  </si>
  <si>
    <t>SF12-SF8-35K</t>
  </si>
  <si>
    <t>12-SF8-55K</t>
  </si>
  <si>
    <t>SF12-SF8-55K</t>
  </si>
  <si>
    <t>12-SF8-80K</t>
  </si>
  <si>
    <t>SF12-SF8-80K</t>
  </si>
  <si>
    <t>12-SF10-35K</t>
  </si>
  <si>
    <t>SF12-SF10-35K</t>
  </si>
  <si>
    <t>12-SF10-55K</t>
  </si>
  <si>
    <t>SF12-SF10-55K</t>
  </si>
  <si>
    <t>12-SF10-80K</t>
  </si>
  <si>
    <t>SF12-SF10-80K</t>
  </si>
  <si>
    <t>12-SF12-35K</t>
  </si>
  <si>
    <t>SF12-SF12-35K</t>
  </si>
  <si>
    <t>12-SF12-55K</t>
  </si>
  <si>
    <t>SF12-SF12-55K</t>
  </si>
  <si>
    <t>12-SF12-80K</t>
  </si>
  <si>
    <t>SF12-SF12-80K</t>
  </si>
  <si>
    <t>Radial Form B1 Right, Short</t>
  </si>
  <si>
    <t>B1-16x12x24</t>
  </si>
  <si>
    <t>B1-16x12x34</t>
  </si>
  <si>
    <t>B1-20x16x30</t>
  </si>
  <si>
    <t>B1-20x16x40</t>
  </si>
  <si>
    <t>B1-25x16x30</t>
  </si>
  <si>
    <t>B1-25x16x40</t>
  </si>
  <si>
    <t>B1-30x20x40</t>
  </si>
  <si>
    <t>B1-30x20x60</t>
  </si>
  <si>
    <t>B1-40x25x44</t>
  </si>
  <si>
    <t>B1-50x32x55</t>
  </si>
  <si>
    <t>B1-60x32x60</t>
  </si>
  <si>
    <t>B1-80x40x75</t>
  </si>
  <si>
    <t>Radial Form B2 Left, Short</t>
  </si>
  <si>
    <t>B2-16x12x24</t>
  </si>
  <si>
    <t>B2-16x12x34</t>
  </si>
  <si>
    <t>B2-20x16x30</t>
  </si>
  <si>
    <t>B2-20x16x40</t>
  </si>
  <si>
    <t>B2-25x16x30</t>
  </si>
  <si>
    <t>B2-25x16x40</t>
  </si>
  <si>
    <t>B2-30x20x40</t>
  </si>
  <si>
    <t>B2-30x20x60</t>
  </si>
  <si>
    <t>B2-40x25x44</t>
  </si>
  <si>
    <t>B2-50x32x55</t>
  </si>
  <si>
    <t>B2-60x32x60</t>
  </si>
  <si>
    <t>B2-80x40x75</t>
  </si>
  <si>
    <t>Radial Form B3 Inverted Right, Short</t>
  </si>
  <si>
    <t>B3-16x12x24</t>
  </si>
  <si>
    <t>B3-16x12x34</t>
  </si>
  <si>
    <t>B3-20x16x30</t>
  </si>
  <si>
    <t>B3-20x16x40</t>
  </si>
  <si>
    <t>B3-25x16x30</t>
  </si>
  <si>
    <t>B3-25x16x40</t>
  </si>
  <si>
    <t>B3-30x20x40</t>
  </si>
  <si>
    <t>B3-30x20x60</t>
  </si>
  <si>
    <t>B3-40x25x44</t>
  </si>
  <si>
    <t>B3-50x32x55</t>
  </si>
  <si>
    <t>B3-60x32x60</t>
  </si>
  <si>
    <t>B3-80x40x75</t>
  </si>
  <si>
    <t>Radial Form B4 Inverted Left, Short</t>
  </si>
  <si>
    <t>B4-16x12x24</t>
  </si>
  <si>
    <t>B4-16x12x34</t>
  </si>
  <si>
    <t>B4-20x16x30</t>
  </si>
  <si>
    <t>B4-20x16x40</t>
  </si>
  <si>
    <t>B4-25x16x30</t>
  </si>
  <si>
    <t>B4-25x16x40</t>
  </si>
  <si>
    <t>B4-30x20x40</t>
  </si>
  <si>
    <t>B4-30x20x60</t>
  </si>
  <si>
    <t>B4-40x25x44</t>
  </si>
  <si>
    <t>B4-50x32x55</t>
  </si>
  <si>
    <t>B4-60x32x60</t>
  </si>
  <si>
    <t>B4-80x40x75</t>
  </si>
  <si>
    <t>Radial Holder Form B5 Right, Long</t>
  </si>
  <si>
    <t>B5-16x12x24</t>
  </si>
  <si>
    <t>B5-16x12x34</t>
  </si>
  <si>
    <t>B5-20x16x30</t>
  </si>
  <si>
    <t>B5-20x16x40</t>
  </si>
  <si>
    <t>B5-25x16x30</t>
  </si>
  <si>
    <t>B5-25x16x40</t>
  </si>
  <si>
    <t>B5-30x20x40</t>
  </si>
  <si>
    <t>B5-30x20x60</t>
  </si>
  <si>
    <t>B5-40x25x44</t>
  </si>
  <si>
    <t>B5-50x32x55</t>
  </si>
  <si>
    <t>B5-60x32x60</t>
  </si>
  <si>
    <t>B5-80x40x75</t>
  </si>
  <si>
    <t>Axial Holder Form C1 Right</t>
  </si>
  <si>
    <t>C1-16x12x44</t>
  </si>
  <si>
    <t>C1-20x16x50</t>
  </si>
  <si>
    <t>C1-20x16x55</t>
  </si>
  <si>
    <t>C1-25x16x55</t>
  </si>
  <si>
    <t>C1-30x20x70</t>
  </si>
  <si>
    <t>C1-40x25x85</t>
  </si>
  <si>
    <t>C1-50x32x100</t>
  </si>
  <si>
    <t>C1-60x32x125</t>
  </si>
  <si>
    <t>C1-80x40x160</t>
  </si>
  <si>
    <t>Axial Holder Form C2 Left</t>
  </si>
  <si>
    <t>C2-16x12x44</t>
  </si>
  <si>
    <t>C2-20x16x50</t>
  </si>
  <si>
    <t>C2-25x16x55</t>
  </si>
  <si>
    <t>C2-30x20x70</t>
  </si>
  <si>
    <t>C2-40x25x85</t>
  </si>
  <si>
    <t>C2-50x32x100</t>
  </si>
  <si>
    <t>C2-60x32x125</t>
  </si>
  <si>
    <t>C2-80x40x160</t>
  </si>
  <si>
    <t>Axial Holder Form C3 Inverted Right</t>
  </si>
  <si>
    <t>C3-16x12x44</t>
  </si>
  <si>
    <t>C3-20x16x50</t>
  </si>
  <si>
    <t>C3-25x16x55</t>
  </si>
  <si>
    <t>C3-30x20x70</t>
  </si>
  <si>
    <t>C3-40x25x85</t>
  </si>
  <si>
    <t>C3-50x32x100</t>
  </si>
  <si>
    <t>C3-60x32x125</t>
  </si>
  <si>
    <t>C3-80x40x160</t>
  </si>
  <si>
    <t>Axial Holder Form C4 Inverted Left</t>
  </si>
  <si>
    <t>C4-16x12x44</t>
  </si>
  <si>
    <t>C4-20x16x50</t>
  </si>
  <si>
    <t>C4-25x16x55</t>
  </si>
  <si>
    <t>C4-30x20x70</t>
  </si>
  <si>
    <t>C4-40x25x85</t>
  </si>
  <si>
    <t>C4-50x32x100</t>
  </si>
  <si>
    <t>C4-60x32x125</t>
  </si>
  <si>
    <t>C4-80x40x160</t>
  </si>
  <si>
    <t>Rectangular Holder Form D1</t>
  </si>
  <si>
    <t>D1-25x16x48</t>
  </si>
  <si>
    <t>D1-30x20x60</t>
  </si>
  <si>
    <t>D1-40x25x72</t>
  </si>
  <si>
    <t>D1-50x32x85</t>
  </si>
  <si>
    <t>D1-60x32x110</t>
  </si>
  <si>
    <t>D1-80x40x140</t>
  </si>
  <si>
    <t>Rectangular Holder Form D2 Inverted</t>
  </si>
  <si>
    <t>D2-25x16x48</t>
  </si>
  <si>
    <t>D2-30x20x60</t>
  </si>
  <si>
    <t>D2-40x25x72</t>
  </si>
  <si>
    <t>D2-50x32x85</t>
  </si>
  <si>
    <t>D2-60x32x110</t>
  </si>
  <si>
    <t>D2-80x40x140</t>
  </si>
  <si>
    <t>Boring Holder Form E1</t>
  </si>
  <si>
    <t>E1-20x16</t>
  </si>
  <si>
    <t>E1-20x20</t>
  </si>
  <si>
    <t>E1-20x25</t>
  </si>
  <si>
    <t>E1-25x16</t>
  </si>
  <si>
    <t>E1-25x20</t>
  </si>
  <si>
    <t>E1-25x25</t>
  </si>
  <si>
    <t>E1-25x32</t>
  </si>
  <si>
    <t>E1-30x16</t>
  </si>
  <si>
    <t>E1-30x20</t>
  </si>
  <si>
    <t>E1-30x25</t>
  </si>
  <si>
    <t>E1-30x32</t>
  </si>
  <si>
    <t>E1-30x40</t>
  </si>
  <si>
    <t>E1-40x16</t>
  </si>
  <si>
    <t>E1-40x20</t>
  </si>
  <si>
    <t>E1-40x25</t>
  </si>
  <si>
    <t>E1-40x32</t>
  </si>
  <si>
    <t>E1-40x40</t>
  </si>
  <si>
    <t>E1-40x50</t>
  </si>
  <si>
    <t>E1-50x16</t>
  </si>
  <si>
    <t>E1-50x20</t>
  </si>
  <si>
    <t>E1-50x25</t>
  </si>
  <si>
    <t>E1-50x32</t>
  </si>
  <si>
    <t>E1-50x40</t>
  </si>
  <si>
    <t>E1-50x50</t>
  </si>
  <si>
    <t>E1-60x16</t>
  </si>
  <si>
    <t>E1-60x20</t>
  </si>
  <si>
    <t>E1-60x25</t>
  </si>
  <si>
    <t>E1-60x32</t>
  </si>
  <si>
    <t>E1-60x40</t>
  </si>
  <si>
    <t>E1-60x50</t>
  </si>
  <si>
    <t>E1-80x20</t>
  </si>
  <si>
    <t>E1-80x25</t>
  </si>
  <si>
    <t>E1-80x32</t>
  </si>
  <si>
    <t>E1-80x40</t>
  </si>
  <si>
    <t>E1-80x50</t>
  </si>
  <si>
    <t>Boring Holder Form E2</t>
  </si>
  <si>
    <t>E2-16x6</t>
  </si>
  <si>
    <t>E2-16x8</t>
  </si>
  <si>
    <t>E2-16x10</t>
  </si>
  <si>
    <t>E2-16x12</t>
  </si>
  <si>
    <t>E2-16x16</t>
  </si>
  <si>
    <t>E2-20x6</t>
  </si>
  <si>
    <t>E2-20x8</t>
  </si>
  <si>
    <t>E2-20x10</t>
  </si>
  <si>
    <t>E2-20x12</t>
  </si>
  <si>
    <t>E2-20x16</t>
  </si>
  <si>
    <t>E2-20x20</t>
  </si>
  <si>
    <t>E2-20x25</t>
  </si>
  <si>
    <t>E2-25x8</t>
  </si>
  <si>
    <t>E2-25x10</t>
  </si>
  <si>
    <t>E2-25x12</t>
  </si>
  <si>
    <t>E2-25x16</t>
  </si>
  <si>
    <t>E2-25x20</t>
  </si>
  <si>
    <t>E2-25x25</t>
  </si>
  <si>
    <t>E2-25x32</t>
  </si>
  <si>
    <t>E2-30x6</t>
  </si>
  <si>
    <t>E2-30x8</t>
  </si>
  <si>
    <t>E2-30x10</t>
  </si>
  <si>
    <t>E2-30x12</t>
  </si>
  <si>
    <t>E2-30x16</t>
  </si>
  <si>
    <t>E2-30x20</t>
  </si>
  <si>
    <t>E2-30x25</t>
  </si>
  <si>
    <t>E2-30x30</t>
  </si>
  <si>
    <t>E2-30x32</t>
  </si>
  <si>
    <t>E2-40x8</t>
  </si>
  <si>
    <t>E2-40x10</t>
  </si>
  <si>
    <t>E2-40x12</t>
  </si>
  <si>
    <t>E2-40x16</t>
  </si>
  <si>
    <t>E2-40x20</t>
  </si>
  <si>
    <t>E2-40x25</t>
  </si>
  <si>
    <t>E2-40x30</t>
  </si>
  <si>
    <t>E2-40x32</t>
  </si>
  <si>
    <t>E2-40x40</t>
  </si>
  <si>
    <t>E2-50x12</t>
  </si>
  <si>
    <t>E2-50x16</t>
  </si>
  <si>
    <t>E2-50x20</t>
  </si>
  <si>
    <t>E2-50x25</t>
  </si>
  <si>
    <t>E2-50x30</t>
  </si>
  <si>
    <t>E2-50x32</t>
  </si>
  <si>
    <t>E2-50x40</t>
  </si>
  <si>
    <t>E2-50x50</t>
  </si>
  <si>
    <t>E2-60x16</t>
  </si>
  <si>
    <t>E2-60x20</t>
  </si>
  <si>
    <t>E2-60x25</t>
  </si>
  <si>
    <t>E2-60x30</t>
  </si>
  <si>
    <t>E2-60x32</t>
  </si>
  <si>
    <t>E2-60x40</t>
  </si>
  <si>
    <t>E2-60x50</t>
  </si>
  <si>
    <t>E2-80x20</t>
  </si>
  <si>
    <t>E2-80x25</t>
  </si>
  <si>
    <t>E2-80x30</t>
  </si>
  <si>
    <t>E2-80x32</t>
  </si>
  <si>
    <t>E2-80x40</t>
  </si>
  <si>
    <t>E2-80x50</t>
  </si>
  <si>
    <t>Boring Holder Form E2S Slotted</t>
  </si>
  <si>
    <t>E2S-30x16</t>
  </si>
  <si>
    <t>E2S-30x20</t>
  </si>
  <si>
    <t>E2S-30x25</t>
  </si>
  <si>
    <t>E2S-30x32</t>
  </si>
  <si>
    <t>E2S-40x16</t>
  </si>
  <si>
    <t>E2S-40x20</t>
  </si>
  <si>
    <t>E2S-40x25</t>
  </si>
  <si>
    <t>E2S-40x32</t>
  </si>
  <si>
    <t>E2S-40x40</t>
  </si>
  <si>
    <t>E2S-50x16</t>
  </si>
  <si>
    <t>E2S-50x20</t>
  </si>
  <si>
    <t>E2S-50x25</t>
  </si>
  <si>
    <t>E2S-50x32</t>
  </si>
  <si>
    <t>E2S-50x40</t>
  </si>
  <si>
    <t>E2S-50x50</t>
  </si>
  <si>
    <t>E2S-60x25</t>
  </si>
  <si>
    <t>E2S-60x32</t>
  </si>
  <si>
    <t>E2S-60x40</t>
  </si>
  <si>
    <t>E2S-60x50</t>
  </si>
  <si>
    <t>E2S-60x60</t>
  </si>
  <si>
    <t>OZ Collet Chuck Form E3</t>
  </si>
  <si>
    <t>E3-16x16</t>
  </si>
  <si>
    <t>E3-20x16</t>
  </si>
  <si>
    <t>E3-25x16</t>
  </si>
  <si>
    <t>E3-30x16</t>
  </si>
  <si>
    <t>E3-30x25</t>
  </si>
  <si>
    <t>E3-30x32</t>
  </si>
  <si>
    <t>E3-40x16</t>
  </si>
  <si>
    <t>E3-40X20</t>
  </si>
  <si>
    <t>VDI E3-40X20 DIN6988</t>
  </si>
  <si>
    <t>E3-40x25</t>
  </si>
  <si>
    <t>E3-40x32</t>
  </si>
  <si>
    <t>E3-50x20</t>
  </si>
  <si>
    <t>E3-50x25</t>
  </si>
  <si>
    <t>E3-50x32</t>
  </si>
  <si>
    <t>E3-60x25</t>
  </si>
  <si>
    <t>E3-80x25</t>
  </si>
  <si>
    <t>E3-80x32</t>
  </si>
  <si>
    <t>ER Collet Chuck Form E4</t>
  </si>
  <si>
    <t>E4-16x16</t>
  </si>
  <si>
    <t>E4-16x20</t>
  </si>
  <si>
    <t>E4-20x16</t>
  </si>
  <si>
    <t>E4-20x20</t>
  </si>
  <si>
    <t>E4-20x25</t>
  </si>
  <si>
    <t>E4-20x32</t>
  </si>
  <si>
    <t>E4-25x16</t>
  </si>
  <si>
    <t>E4-25x25</t>
  </si>
  <si>
    <t>E4-25x32</t>
  </si>
  <si>
    <t>E4-30x16</t>
  </si>
  <si>
    <t>E4-30x20</t>
  </si>
  <si>
    <t>E4-30x25</t>
  </si>
  <si>
    <t>E4-30x32</t>
  </si>
  <si>
    <t>E4-30x40</t>
  </si>
  <si>
    <t>E4-40x20</t>
  </si>
  <si>
    <t>E4-40x25</t>
  </si>
  <si>
    <t>E4-40x32</t>
  </si>
  <si>
    <t>E4-40x40</t>
  </si>
  <si>
    <t>E4-50x25</t>
  </si>
  <si>
    <t>E4-50x32</t>
  </si>
  <si>
    <t>E4-50x40</t>
  </si>
  <si>
    <t>E4-60x32</t>
  </si>
  <si>
    <t>E4-60x40</t>
  </si>
  <si>
    <t>E4-80x40</t>
  </si>
  <si>
    <t>Morse Taper Adapter Form F</t>
  </si>
  <si>
    <t>F16-MTA1</t>
  </si>
  <si>
    <t>F16-MTA2</t>
  </si>
  <si>
    <t>F20-MTA1</t>
  </si>
  <si>
    <t>F20-MTA2</t>
  </si>
  <si>
    <t>F25-MTA1</t>
  </si>
  <si>
    <t>F25-MTA2</t>
  </si>
  <si>
    <t>F30-MTA1</t>
  </si>
  <si>
    <t>F30-MTA2</t>
  </si>
  <si>
    <t>F30-MTA3</t>
  </si>
  <si>
    <t>F40-MTA1</t>
  </si>
  <si>
    <t>F40-MTA2</t>
  </si>
  <si>
    <t>F40-MTA3</t>
  </si>
  <si>
    <t>F40-MTA4</t>
  </si>
  <si>
    <t>F50-MTA2</t>
  </si>
  <si>
    <t>F50-MTA3</t>
  </si>
  <si>
    <t>F50-MTA4</t>
  </si>
  <si>
    <t>F50-MTA5</t>
  </si>
  <si>
    <t>F60-MTA2</t>
  </si>
  <si>
    <t>F60-MTA3</t>
  </si>
  <si>
    <t>F60-MTA4</t>
  </si>
  <si>
    <t>F60-MTA5</t>
  </si>
  <si>
    <t>Protection Plug Plastic</t>
  </si>
  <si>
    <t>Z2-16x13P</t>
  </si>
  <si>
    <t>Z2-20x16P</t>
  </si>
  <si>
    <t>Z2-25x16P</t>
  </si>
  <si>
    <t>Z2-30x16P</t>
  </si>
  <si>
    <t>Z2-40x20P</t>
  </si>
  <si>
    <t>Z2-50x20P</t>
  </si>
  <si>
    <t>Z2-60x20P</t>
  </si>
  <si>
    <t>Protection Plug Steel</t>
  </si>
  <si>
    <t>Z2-16x13S</t>
  </si>
  <si>
    <t>Z2-20x16S</t>
  </si>
  <si>
    <t>Z2-25x16S</t>
  </si>
  <si>
    <t>Z2-30x16S</t>
  </si>
  <si>
    <t>Z2-40x20S</t>
  </si>
  <si>
    <t>Z2-50x20S</t>
  </si>
  <si>
    <t>Size</t>
  </si>
  <si>
    <t>MTB1-ER11A-30</t>
  </si>
  <si>
    <t>MTB1-ER16A-40</t>
  </si>
  <si>
    <t>MTB2-ER16M-50</t>
  </si>
  <si>
    <t>MTB2-ER20M-50</t>
  </si>
  <si>
    <t>MTB2-ER11A-30</t>
  </si>
  <si>
    <t>MTB2-ER16A-50</t>
  </si>
  <si>
    <t>MTB2-ER20A-50</t>
  </si>
  <si>
    <t>MTB2-ER25-47</t>
  </si>
  <si>
    <t>MTB2-ER32-75</t>
  </si>
  <si>
    <t>MTB2-ER40-80</t>
  </si>
  <si>
    <t>MTB3-ER16M-60</t>
  </si>
  <si>
    <t>MTB3-ER20M-50</t>
  </si>
  <si>
    <t>MTB3-ER16A-50</t>
  </si>
  <si>
    <t>MTB3-ER20A-50</t>
  </si>
  <si>
    <t>MTB3-ER25-56</t>
  </si>
  <si>
    <t>MTB3-ER32-60</t>
  </si>
  <si>
    <t>MTB3-ER40-80</t>
  </si>
  <si>
    <t>MTB4-ER25-60</t>
  </si>
  <si>
    <t>MTB4-ER32-60</t>
  </si>
  <si>
    <t>MTB4-ER40-80</t>
  </si>
  <si>
    <t>MTB5-ER40-80</t>
  </si>
  <si>
    <t>MTB4-ER50-80</t>
  </si>
  <si>
    <t>MTB5-ER50-80</t>
  </si>
  <si>
    <t>MTB3-FMB16-48</t>
  </si>
  <si>
    <t>MTB3-FMB22-48</t>
  </si>
  <si>
    <t>MTB3-FMB27-48</t>
  </si>
  <si>
    <t>MTB3-FMB32-48</t>
  </si>
  <si>
    <t>MTB3-FMB40-48</t>
  </si>
  <si>
    <t>MTB4-FMB22-55</t>
  </si>
  <si>
    <t>MTB4-FMB27-55</t>
  </si>
  <si>
    <t>MTB4-FMB32-55</t>
  </si>
  <si>
    <t>MTB4-FMB40-55</t>
  </si>
  <si>
    <t>MTB3-SEMC16-48</t>
  </si>
  <si>
    <t>MTB3-SEMC22-48</t>
  </si>
  <si>
    <t>MTB3-SEMC27-48</t>
  </si>
  <si>
    <t>MTB3-SEMC32-48</t>
  </si>
  <si>
    <t>MTB4-SEMC16-55</t>
  </si>
  <si>
    <t>MTB4-SEMC22-55</t>
  </si>
  <si>
    <t>MTB4-SEMC27-55</t>
  </si>
  <si>
    <t>MTB4-SEMC32-55</t>
  </si>
  <si>
    <t>MTA2-TC312-46</t>
  </si>
  <si>
    <t>MTA3-TC312-46</t>
  </si>
  <si>
    <t>MTA3-TC820-68</t>
  </si>
  <si>
    <t>MTA4-TC820-70</t>
  </si>
  <si>
    <t>MTA4-TC1433-108</t>
  </si>
  <si>
    <t>MTA5-TC1433-103</t>
  </si>
  <si>
    <t>Straight Shank Collet Chuck</t>
  </si>
  <si>
    <t>C8-ER8M-100</t>
  </si>
  <si>
    <t>C10-ER8M-100</t>
  </si>
  <si>
    <t>C10-ER8M-150</t>
  </si>
  <si>
    <t>C12-ER11M-100</t>
  </si>
  <si>
    <t>C16-ER11M-100</t>
  </si>
  <si>
    <t>C16-ER11M-150</t>
  </si>
  <si>
    <t>C16-ER16M-100</t>
  </si>
  <si>
    <t>C16-ER16M-150</t>
  </si>
  <si>
    <t>C16-ER16M-200</t>
  </si>
  <si>
    <t>C16-ER16M-250</t>
  </si>
  <si>
    <t>C20-ER16M-100</t>
  </si>
  <si>
    <t>C20-ER16M-150</t>
  </si>
  <si>
    <t>C20-ER20M-100</t>
  </si>
  <si>
    <t>C20-ER20M-150</t>
  </si>
  <si>
    <t>C25-ER16M-100</t>
  </si>
  <si>
    <t>C25-ER16M-150</t>
  </si>
  <si>
    <t>C25-ER20M-100</t>
  </si>
  <si>
    <t>C25-ER20M-150</t>
  </si>
  <si>
    <t>C25-ER25M-100</t>
  </si>
  <si>
    <t>C10-ER8A-100</t>
  </si>
  <si>
    <t>C10-ER11A-100</t>
  </si>
  <si>
    <t>C12-ER8A-100</t>
  </si>
  <si>
    <t>C12-ER11A-100</t>
  </si>
  <si>
    <t>C16-ER11A-50</t>
  </si>
  <si>
    <t>C16-ER11A-100</t>
  </si>
  <si>
    <t>C16-ER16A-100</t>
  </si>
  <si>
    <t>C16-ER16A-150</t>
  </si>
  <si>
    <t>C20-ER16A-100</t>
  </si>
  <si>
    <t>C20-ER16A-150</t>
  </si>
  <si>
    <t>C20-ER20A-100</t>
  </si>
  <si>
    <t>C20-ER20A-150</t>
  </si>
  <si>
    <t>C25-ER16A-100</t>
  </si>
  <si>
    <t>C25-ER16A-150</t>
  </si>
  <si>
    <t>C25-ER20A-100</t>
  </si>
  <si>
    <t>C25-ER20A-150</t>
  </si>
  <si>
    <t>C20-ER25UM-100</t>
  </si>
  <si>
    <t>C25-ER25UM-100</t>
  </si>
  <si>
    <t>C25-ER25UM-150</t>
  </si>
  <si>
    <t>C25-ER25UM-200</t>
  </si>
  <si>
    <t>C25-ER32UM-100</t>
  </si>
  <si>
    <t>C32-ER25UM-100</t>
  </si>
  <si>
    <t>C32-ER25UM-150</t>
  </si>
  <si>
    <t>C32-ER32UM-100</t>
  </si>
  <si>
    <t>C32-ER32UM-150</t>
  </si>
  <si>
    <t>C32-ER32UM-200</t>
  </si>
  <si>
    <t>C32-ER40UM-100</t>
  </si>
  <si>
    <t>C40-ER32UM-100</t>
  </si>
  <si>
    <t>C40-ER40UM-100</t>
  </si>
  <si>
    <t>C40-ER40UM-150</t>
  </si>
  <si>
    <t>C20-TC312-41</t>
  </si>
  <si>
    <t>C25-TC312-41</t>
  </si>
  <si>
    <t>C32-TC312-41</t>
  </si>
  <si>
    <t>C40-TC312-41</t>
  </si>
  <si>
    <t>C25-TC820-63</t>
  </si>
  <si>
    <t>C32-TC820-63</t>
  </si>
  <si>
    <t>C40-TC820-63</t>
  </si>
  <si>
    <t>C32-TC1433-97</t>
  </si>
  <si>
    <t>C40-TC1433-97</t>
  </si>
  <si>
    <t>SL40-ER40-100</t>
  </si>
  <si>
    <t>ER32-25</t>
  </si>
  <si>
    <t>ER Tapping Collet</t>
  </si>
  <si>
    <t>ER16G</t>
  </si>
  <si>
    <t>ER20G</t>
  </si>
  <si>
    <t>ER25G</t>
  </si>
  <si>
    <t>ER32G</t>
  </si>
  <si>
    <t>ER40G</t>
  </si>
  <si>
    <t>Straight Shank Collet</t>
  </si>
  <si>
    <t>SC16</t>
  </si>
  <si>
    <t>SC20</t>
  </si>
  <si>
    <t>SC25</t>
  </si>
  <si>
    <t>SC32</t>
  </si>
  <si>
    <t>SC42</t>
  </si>
  <si>
    <t>OZ Collet</t>
  </si>
  <si>
    <t>OZ16B</t>
  </si>
  <si>
    <t>OZ25B</t>
  </si>
  <si>
    <t>OZ32B</t>
  </si>
  <si>
    <t>SK Collet</t>
  </si>
  <si>
    <t>SKS06</t>
  </si>
  <si>
    <t>SKS10</t>
  </si>
  <si>
    <t>SKS16</t>
  </si>
  <si>
    <t>SKS20</t>
  </si>
  <si>
    <t>SKS25</t>
  </si>
  <si>
    <t>SDC Collet</t>
  </si>
  <si>
    <t>SDC06</t>
  </si>
  <si>
    <t>SDC08</t>
  </si>
  <si>
    <t>SDC12</t>
  </si>
  <si>
    <t>Pull Stud</t>
  </si>
  <si>
    <t>BT30-45</t>
  </si>
  <si>
    <t>BT40-45</t>
  </si>
  <si>
    <t>BT50-45</t>
  </si>
  <si>
    <t>BT30C-45</t>
  </si>
  <si>
    <t>BT40C-45</t>
  </si>
  <si>
    <t>BT50C-45</t>
  </si>
  <si>
    <t>BT30CO-45</t>
  </si>
  <si>
    <t>BT40CO-45</t>
  </si>
  <si>
    <t>BT50CO-45</t>
  </si>
  <si>
    <t>SK-30A</t>
  </si>
  <si>
    <r>
      <t xml:space="preserve">SK-40A </t>
    </r>
    <r>
      <rPr>
        <sz val="10"/>
        <color indexed="8"/>
        <rFont val="宋体"/>
      </rPr>
      <t>通水</t>
    </r>
  </si>
  <si>
    <t>SK-50A</t>
  </si>
  <si>
    <t>SK-30B</t>
  </si>
  <si>
    <r>
      <t xml:space="preserve">SK-40B </t>
    </r>
    <r>
      <rPr>
        <sz val="10"/>
        <color indexed="8"/>
        <rFont val="宋体"/>
      </rPr>
      <t>不通水</t>
    </r>
  </si>
  <si>
    <t>SK-50B</t>
  </si>
  <si>
    <t>DIN7388-40A</t>
  </si>
  <si>
    <t>DIN7388-50A</t>
  </si>
  <si>
    <t>DIN7388-40B</t>
  </si>
  <si>
    <t>DIN7388-50B</t>
  </si>
  <si>
    <t>CAT40-A</t>
  </si>
  <si>
    <t>CAT50-A</t>
  </si>
  <si>
    <t>CAT40-B</t>
  </si>
  <si>
    <t>CAT50-B</t>
  </si>
  <si>
    <t>NT40</t>
  </si>
  <si>
    <t>NT50</t>
  </si>
  <si>
    <t>ISO20</t>
  </si>
  <si>
    <t>ISO25</t>
  </si>
  <si>
    <t>ISO30</t>
  </si>
  <si>
    <t>Mazak-BT40</t>
  </si>
  <si>
    <t>Mazak-BT50</t>
  </si>
  <si>
    <t>Mazak-CAT40</t>
  </si>
  <si>
    <t>Mazak-CAT50</t>
  </si>
  <si>
    <t>BT40x45-MTB4(M16)</t>
  </si>
  <si>
    <t>BT50x45-MTB5(M20)</t>
  </si>
  <si>
    <t>ER Nut</t>
  </si>
  <si>
    <t>ER16-UM</t>
  </si>
  <si>
    <t>ER20-UM</t>
  </si>
  <si>
    <t>ER25-UM</t>
  </si>
  <si>
    <t>ER32-UM</t>
  </si>
  <si>
    <t>ER40-UM</t>
  </si>
  <si>
    <t>ER50-UM</t>
  </si>
  <si>
    <t>ER11-A</t>
  </si>
  <si>
    <t>ER16-A</t>
  </si>
  <si>
    <t>ER20-A</t>
  </si>
  <si>
    <t>ER25-A</t>
  </si>
  <si>
    <t>ER8-M</t>
  </si>
  <si>
    <t>ER11-M</t>
  </si>
  <si>
    <t>ER16-M</t>
  </si>
  <si>
    <t>ER20-M</t>
  </si>
  <si>
    <t>ER25-M</t>
  </si>
  <si>
    <t>ER Sealed Nut</t>
  </si>
  <si>
    <t>ERS16</t>
  </si>
  <si>
    <t>ERS20</t>
  </si>
  <si>
    <t>ERS25</t>
  </si>
  <si>
    <t>ERS32</t>
  </si>
  <si>
    <t>ERS40</t>
  </si>
  <si>
    <t>Sealing Disc</t>
  </si>
  <si>
    <r>
      <rPr>
        <sz val="10"/>
        <color indexed="8"/>
        <rFont val="Tahoma"/>
        <family val="2"/>
      </rPr>
      <t>d</t>
    </r>
    <r>
      <rPr>
        <sz val="10"/>
        <color indexed="8"/>
        <rFont val="宋体"/>
      </rPr>
      <t>≦</t>
    </r>
    <r>
      <rPr>
        <sz val="10"/>
        <color indexed="8"/>
        <rFont val="Tahoma"/>
        <family val="2"/>
      </rPr>
      <t>6mm</t>
    </r>
  </si>
  <si>
    <t>d&gt;6mm</t>
  </si>
  <si>
    <t>ER Bearing Nut</t>
  </si>
  <si>
    <t>ER16B</t>
  </si>
  <si>
    <t>ER20B</t>
  </si>
  <si>
    <t>ER25B</t>
  </si>
  <si>
    <t>ER32B</t>
  </si>
  <si>
    <t>ER40B</t>
  </si>
  <si>
    <t>OZ Nut</t>
  </si>
  <si>
    <t>OZ25</t>
  </si>
  <si>
    <t>OZ32</t>
  </si>
  <si>
    <t>GSK Nut</t>
  </si>
  <si>
    <t>GSK06</t>
  </si>
  <si>
    <t>GSK10</t>
  </si>
  <si>
    <t>GSK16</t>
  </si>
  <si>
    <t>GSK25</t>
  </si>
  <si>
    <t>Dust Chip Extraction Nut</t>
  </si>
  <si>
    <t>ER32-DCE</t>
  </si>
  <si>
    <t>ER40-DCE</t>
  </si>
  <si>
    <t>ER25-DCE</t>
  </si>
  <si>
    <t>OZ25-DCE</t>
  </si>
  <si>
    <t>ER32S-DCE</t>
  </si>
  <si>
    <t>Spanner Precision Cast</t>
  </si>
  <si>
    <t>ER11MS</t>
  </si>
  <si>
    <t>ER16MS</t>
  </si>
  <si>
    <t>ER20MS</t>
  </si>
  <si>
    <t>ER25MS</t>
  </si>
  <si>
    <t>Hook Spanner Precision Cast</t>
  </si>
  <si>
    <t>TSK06</t>
  </si>
  <si>
    <t>TSK10</t>
  </si>
  <si>
    <t>TSK16</t>
  </si>
  <si>
    <t>TSK25</t>
  </si>
  <si>
    <t>Spanner Forging</t>
  </si>
  <si>
    <t>Hook Spanner Forging</t>
  </si>
  <si>
    <t>OZ16 38-42</t>
  </si>
  <si>
    <t>OZ25 55-62</t>
  </si>
  <si>
    <t>OZ32 68-72</t>
  </si>
  <si>
    <t>OZ40 78-85</t>
  </si>
  <si>
    <t>OZ50 100-110</t>
  </si>
  <si>
    <t>APU08</t>
  </si>
  <si>
    <t>APU13</t>
  </si>
  <si>
    <t>APU16</t>
  </si>
  <si>
    <t>Ball Spanner</t>
  </si>
  <si>
    <t>SKS06-C19.5</t>
  </si>
  <si>
    <t>SKS06-C19</t>
  </si>
  <si>
    <t>SKS10-C27</t>
  </si>
  <si>
    <t>C30</t>
  </si>
  <si>
    <t>C35</t>
  </si>
  <si>
    <t>SKS16-C40</t>
  </si>
  <si>
    <t>SKS20-C48</t>
  </si>
  <si>
    <t>SKS25-C55</t>
  </si>
  <si>
    <t>SKS06 GH19</t>
  </si>
  <si>
    <t>SKS10 GH27</t>
  </si>
  <si>
    <t>GER16 GH30</t>
  </si>
  <si>
    <t>GER20 GH35</t>
  </si>
  <si>
    <t>SKS16 GH40 (GER25)</t>
  </si>
  <si>
    <t>GER32 GH48</t>
  </si>
  <si>
    <t>SKS25 GH55</t>
  </si>
  <si>
    <t>Reduction Sleeve</t>
  </si>
  <si>
    <t>SL25-06</t>
  </si>
  <si>
    <t>SL25-08</t>
  </si>
  <si>
    <t>SL25-10</t>
  </si>
  <si>
    <t xml:space="preserve"> </t>
  </si>
  <si>
    <t>SL25-12</t>
  </si>
  <si>
    <t>SL32-06</t>
  </si>
  <si>
    <t>SL32-08</t>
  </si>
  <si>
    <t>SL32-10</t>
  </si>
  <si>
    <t>SL32-12</t>
  </si>
  <si>
    <t>SL40-06</t>
  </si>
  <si>
    <t>SL40-08</t>
  </si>
  <si>
    <t>SL40-10</t>
  </si>
  <si>
    <t>SL40-12</t>
  </si>
  <si>
    <t>SL25-16</t>
  </si>
  <si>
    <t>SL25-20</t>
  </si>
  <si>
    <t>SL32-16</t>
  </si>
  <si>
    <t>SL32-20</t>
  </si>
  <si>
    <t>SL32-25</t>
  </si>
  <si>
    <t>SL40-16</t>
  </si>
  <si>
    <t>SL40-20</t>
  </si>
  <si>
    <t>SL40-25</t>
  </si>
  <si>
    <t>SL40-32</t>
  </si>
  <si>
    <t>Locking Device</t>
  </si>
  <si>
    <t>BT30</t>
  </si>
  <si>
    <t>BT40</t>
  </si>
  <si>
    <t>BT50</t>
  </si>
  <si>
    <t>CAT40</t>
  </si>
  <si>
    <t>CAT50</t>
  </si>
  <si>
    <t>Locking Device New</t>
  </si>
  <si>
    <t>TMS40-32</t>
  </si>
  <si>
    <t>TMS40-40</t>
  </si>
  <si>
    <t>TMS40-46</t>
  </si>
  <si>
    <t>TMS40-50</t>
  </si>
  <si>
    <t>TMS40-63</t>
  </si>
  <si>
    <t>TMS40-63.5</t>
  </si>
  <si>
    <t>TMS40-63.55</t>
  </si>
  <si>
    <t>TMS50-80</t>
  </si>
  <si>
    <t>TMS50-97.5</t>
  </si>
  <si>
    <t>TMS50-98.43</t>
  </si>
  <si>
    <t>TMS50-100</t>
  </si>
  <si>
    <t>HSK Coolant Tube</t>
  </si>
  <si>
    <t>CT32</t>
  </si>
  <si>
    <t>CT40</t>
  </si>
  <si>
    <t>CT50</t>
  </si>
  <si>
    <t>CT63</t>
  </si>
  <si>
    <t>CT80</t>
  </si>
  <si>
    <t>CT100</t>
  </si>
  <si>
    <t>Wrench for Coolant Tube</t>
  </si>
  <si>
    <t>HSK50</t>
  </si>
  <si>
    <t>HSK63</t>
  </si>
  <si>
    <t>HSK100</t>
  </si>
  <si>
    <t>Spindle cleaning rod</t>
  </si>
  <si>
    <t>HSK32</t>
  </si>
  <si>
    <t>Spindle test rod</t>
  </si>
  <si>
    <t>HSK32A</t>
  </si>
  <si>
    <t>HSK40A</t>
  </si>
  <si>
    <t>HSK50A-D32-250</t>
  </si>
  <si>
    <t>HAK63A-D40-300</t>
  </si>
  <si>
    <t>HSK100A-D50-300</t>
  </si>
  <si>
    <t>HSK50F-D32-300</t>
  </si>
  <si>
    <t>HSK63F-D40-300</t>
  </si>
  <si>
    <t>Spindle tension meter</t>
  </si>
  <si>
    <t>SK40</t>
  </si>
  <si>
    <t>HSK50A</t>
  </si>
  <si>
    <t>HSK63A</t>
  </si>
  <si>
    <t>HSK100A</t>
  </si>
  <si>
    <t>HSK50F</t>
  </si>
  <si>
    <t>HSK63F</t>
  </si>
  <si>
    <t>Dead Center</t>
  </si>
  <si>
    <t>DG1</t>
  </si>
  <si>
    <t>DG2</t>
  </si>
  <si>
    <t>DG3</t>
  </si>
  <si>
    <t>DG4</t>
  </si>
  <si>
    <t>DG5</t>
  </si>
  <si>
    <t>DG6</t>
  </si>
  <si>
    <t>Half-Notched Center</t>
  </si>
  <si>
    <t>DH1</t>
  </si>
  <si>
    <t>DH2</t>
  </si>
  <si>
    <t>DH3</t>
  </si>
  <si>
    <t>DH4</t>
  </si>
  <si>
    <t>DH5</t>
  </si>
  <si>
    <t>DH6</t>
  </si>
  <si>
    <t>Carbide Center</t>
  </si>
  <si>
    <t>DE1</t>
  </si>
  <si>
    <t>DE2</t>
  </si>
  <si>
    <t>DE3</t>
  </si>
  <si>
    <t>DE4</t>
  </si>
  <si>
    <t>DE5</t>
  </si>
  <si>
    <t>DE6</t>
  </si>
  <si>
    <t>Carbide Half-Notched center</t>
  </si>
  <si>
    <t>DHE1</t>
  </si>
  <si>
    <t>DHE2</t>
  </si>
  <si>
    <t>DHE3</t>
  </si>
  <si>
    <t>DHE4</t>
  </si>
  <si>
    <t>DHE5</t>
  </si>
  <si>
    <t>DHE6</t>
  </si>
  <si>
    <t>M11-Precision Live Center</t>
  </si>
  <si>
    <t>M11/101   (MS1)</t>
  </si>
  <si>
    <t>M11/102   (MS2)</t>
  </si>
  <si>
    <t>M11/106   (MS3)</t>
  </si>
  <si>
    <t>M11/108   (MS4)</t>
  </si>
  <si>
    <t>M11/110   (MS5)</t>
  </si>
  <si>
    <t>M11/114   (MS6)</t>
  </si>
  <si>
    <t>DM311</t>
  </si>
  <si>
    <t>DM312</t>
  </si>
  <si>
    <t>DM313</t>
  </si>
  <si>
    <t>DM314</t>
  </si>
  <si>
    <t>DM315</t>
  </si>
  <si>
    <t>DM316</t>
  </si>
  <si>
    <t>Medium-Duty Live Center</t>
  </si>
  <si>
    <t>D411</t>
  </si>
  <si>
    <t>D412</t>
  </si>
  <si>
    <t>D413</t>
  </si>
  <si>
    <t>D414</t>
  </si>
  <si>
    <t>D415</t>
  </si>
  <si>
    <t>D416</t>
  </si>
  <si>
    <t>Medium-Duty Live Center(extended)</t>
  </si>
  <si>
    <t>D411L</t>
  </si>
  <si>
    <t>D412L</t>
  </si>
  <si>
    <t>D413L</t>
  </si>
  <si>
    <t>D414L</t>
  </si>
  <si>
    <t>D415L</t>
  </si>
  <si>
    <t>D416L</t>
  </si>
  <si>
    <t>Carbide Medium-Duty Live Center</t>
  </si>
  <si>
    <t>D411A</t>
  </si>
  <si>
    <t>D412A</t>
  </si>
  <si>
    <t>D413A</t>
  </si>
  <si>
    <t>D414A</t>
  </si>
  <si>
    <t>D415A</t>
  </si>
  <si>
    <t>D416A</t>
  </si>
  <si>
    <t>D412B</t>
  </si>
  <si>
    <t>D413B</t>
  </si>
  <si>
    <t>D414B</t>
  </si>
  <si>
    <t>D415B</t>
  </si>
  <si>
    <t>D416B</t>
  </si>
  <si>
    <t>Frecision Heavy Live Center</t>
  </si>
  <si>
    <t>DM511</t>
  </si>
  <si>
    <t>DM512</t>
  </si>
  <si>
    <t>DM513</t>
  </si>
  <si>
    <t>DM514</t>
  </si>
  <si>
    <t>DM515</t>
  </si>
  <si>
    <t>DM516</t>
  </si>
  <si>
    <t>Bull Nose Center</t>
  </si>
  <si>
    <t>DS2×80</t>
  </si>
  <si>
    <t>DS3×80</t>
  </si>
  <si>
    <t>DS4×80</t>
  </si>
  <si>
    <t>DS5×80</t>
  </si>
  <si>
    <t>DS2×100</t>
  </si>
  <si>
    <t>DS3×100</t>
  </si>
  <si>
    <t>DS4×100</t>
  </si>
  <si>
    <t>DS5×100</t>
  </si>
  <si>
    <t>DS6×100</t>
  </si>
  <si>
    <t>DS3×120</t>
  </si>
  <si>
    <t>DS4×120</t>
  </si>
  <si>
    <t>DS5×120</t>
  </si>
  <si>
    <t>DS6×120</t>
  </si>
  <si>
    <t>DS3×140</t>
  </si>
  <si>
    <t>DS4×140</t>
  </si>
  <si>
    <t>DS5×140</t>
  </si>
  <si>
    <t>DS6×140</t>
  </si>
  <si>
    <t>DS3×160</t>
  </si>
  <si>
    <t>DS4×160</t>
  </si>
  <si>
    <t>DS5×160</t>
  </si>
  <si>
    <t>DS6×160</t>
  </si>
  <si>
    <t>DS4×200</t>
  </si>
  <si>
    <t>DS5×200</t>
  </si>
  <si>
    <t>DS6×200</t>
  </si>
  <si>
    <t>DS4×250</t>
  </si>
  <si>
    <t>DS5×250</t>
  </si>
  <si>
    <t>DS6×250</t>
  </si>
  <si>
    <t>604H-Precision Live Center</t>
  </si>
  <si>
    <t>604H-101(MS1)</t>
  </si>
  <si>
    <t>604H-102(MS2)</t>
  </si>
  <si>
    <t>604H-104(MS3)</t>
  </si>
  <si>
    <t>604H-106(MS3)</t>
  </si>
  <si>
    <t>604H-108(MS4)</t>
  </si>
  <si>
    <t>604H-110(MS5)</t>
  </si>
  <si>
    <t>604H-114(MS6)</t>
  </si>
  <si>
    <t>604H-116(MS6)</t>
  </si>
  <si>
    <t>604H-116-80</t>
  </si>
  <si>
    <t>Precise Rotary Center With Removable Nut</t>
  </si>
  <si>
    <t>DIN807/MS0</t>
  </si>
  <si>
    <t>DIN807/MS1</t>
  </si>
  <si>
    <t>DIN807/MS2</t>
  </si>
  <si>
    <t>DIN807/MS3</t>
  </si>
  <si>
    <t>DIN807/MS4</t>
  </si>
  <si>
    <t>DIN807/MS5</t>
  </si>
  <si>
    <t>Angle head</t>
  </si>
  <si>
    <t>BT40-ER32</t>
  </si>
  <si>
    <t>BT40-ER32QL</t>
  </si>
  <si>
    <t>Цена в руб. с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</si>
</sst>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164" formatCode="#,##0&quot;  &quot;[$€-1];#,##0&quot;- &quot;[$€-1]"/>
    <numFmt numFmtId="165" formatCode="\ * #,##0.00\ ;\ * \-#,##0.00\ ;\ * \-#\ ;\ @\ "/>
    <numFmt numFmtId="166" formatCode="[$-409]mmmm\ d&quot;, &quot;yyyy;@"/>
    <numFmt numFmtId="167" formatCode="[$$-409]#,##0.00"/>
    <numFmt numFmtId="168" formatCode="\ * #,##0.00\ [$€-1]\ ;\-* #,##0.00\ [$€-1]\ ;\ * \-#\ [$€-1]\ ;\ @\ "/>
    <numFmt numFmtId="169" formatCode="0\ ;[Red]\(0\)"/>
    <numFmt numFmtId="170" formatCode="0.00\ ;[Red]\(0.00\)"/>
    <numFmt numFmtId="171" formatCode="0.00_ "/>
    <numFmt numFmtId="172" formatCode="0.00_);[Red]\(0.00\)"/>
    <numFmt numFmtId="173" formatCode="0_ "/>
    <numFmt numFmtId="174" formatCode="[$￥-804]#,##0.00;[$￥-804]\-#,##0.00"/>
    <numFmt numFmtId="175" formatCode="#,##0.00\ [$€-1]\ ;[Red]\(#,##0.00\ [$€-1]\)"/>
    <numFmt numFmtId="176" formatCode="#,##0.00\ [$$-C0C]"/>
    <numFmt numFmtId="177" formatCode="0\ "/>
    <numFmt numFmtId="178" formatCode="&quot;￥&quot;#,##0.00_);[Red]\(&quot;￥&quot;#,##0.00\)"/>
    <numFmt numFmtId="179" formatCode="&quot;￥&quot;#,##0.0;&quot;￥&quot;\-#,##0.0"/>
    <numFmt numFmtId="180" formatCode="0.0\ "/>
    <numFmt numFmtId="181" formatCode="[$-409]General"/>
    <numFmt numFmtId="182" formatCode="0.00\ ;\(0.00\)"/>
  </numFmts>
  <fonts count="27">
    <font>
      <sz val="11"/>
      <color indexed="8"/>
      <name val="宋体"/>
    </font>
    <font>
      <b/>
      <sz val="11"/>
      <color indexed="9"/>
      <name val="Microsoft YaHei"/>
    </font>
    <font>
      <b/>
      <sz val="11"/>
      <color indexed="9"/>
      <name val="Tahoma"/>
    </font>
    <font>
      <b/>
      <sz val="11"/>
      <color indexed="8"/>
      <name val="宋体"/>
    </font>
    <font>
      <sz val="11"/>
      <name val="Times New Roman"/>
    </font>
    <font>
      <sz val="10"/>
      <color indexed="8"/>
      <name val="Tahoma"/>
    </font>
    <font>
      <sz val="11"/>
      <color indexed="8"/>
      <name val="Tahoma"/>
    </font>
    <font>
      <sz val="10"/>
      <color indexed="9"/>
      <name val="Tahoma"/>
    </font>
    <font>
      <sz val="10"/>
      <name val="Tahoma"/>
    </font>
    <font>
      <sz val="10"/>
      <color indexed="10"/>
      <name val="Tahoma"/>
    </font>
    <font>
      <sz val="9"/>
      <color indexed="8"/>
      <name val="Arial"/>
    </font>
    <font>
      <sz val="10"/>
      <color indexed="8"/>
      <name val="宋体"/>
    </font>
    <font>
      <sz val="10"/>
      <color indexed="8"/>
      <name val="Microsoft YaHei"/>
    </font>
    <font>
      <b/>
      <sz val="10"/>
      <color indexed="9"/>
      <name val="Tahoma"/>
    </font>
    <font>
      <sz val="11"/>
      <name val="Calibri"/>
    </font>
    <font>
      <b/>
      <sz val="10"/>
      <color indexed="8"/>
      <name val="Tahoma"/>
    </font>
    <font>
      <sz val="11"/>
      <color indexed="8"/>
      <name val="Calibri"/>
    </font>
    <font>
      <sz val="12"/>
      <name val="宋体"/>
    </font>
    <font>
      <sz val="10"/>
      <name val="Arial"/>
    </font>
    <font>
      <sz val="11"/>
      <color indexed="8"/>
      <name val="宋体"/>
    </font>
    <font>
      <sz val="12"/>
      <color indexed="8"/>
      <name val="宋体"/>
    </font>
    <font>
      <sz val="10"/>
      <color indexed="8"/>
      <name val="Arial"/>
    </font>
    <font>
      <sz val="11"/>
      <color theme="1"/>
      <name val="Times New Roman"/>
    </font>
    <font>
      <sz val="10"/>
      <color rgb="FF000000"/>
      <name val="Tahoma"/>
    </font>
    <font>
      <sz val="10"/>
      <color rgb="FF101214"/>
      <name val="Segoe UI"/>
    </font>
    <font>
      <sz val="10"/>
      <color theme="1"/>
      <name val="Tahoma"/>
    </font>
    <font>
      <sz val="10"/>
      <color indexed="8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51"/>
      </patternFill>
    </fill>
    <fill>
      <patternFill patternType="solid">
        <fgColor indexed="9"/>
      </patternFill>
    </fill>
    <fill>
      <patternFill patternType="solid">
        <fgColor theme="4" tint="0.79995117038483843"/>
        <bgColor indexed="65"/>
      </patternFill>
    </fill>
    <fill>
      <patternFill patternType="solid">
        <fgColor rgb="FFFFFF00"/>
      </patternFill>
    </fill>
    <fill>
      <patternFill patternType="solid">
        <fgColor rgb="FFFFC000"/>
      </patternFill>
    </fill>
    <fill>
      <patternFill patternType="solid">
        <fgColor rgb="FFC4E759"/>
      </patternFill>
    </fill>
    <fill>
      <patternFill patternType="solid">
        <fgColor theme="0"/>
      </patternFill>
    </fill>
    <fill>
      <patternFill patternType="solid">
        <fgColor theme="8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249">
    <xf numFmtId="164" fontId="0" fillId="0" borderId="0">
      <alignment vertical="center"/>
    </xf>
    <xf numFmtId="165" fontId="19" fillId="0" borderId="0" applyBorder="0" applyProtection="0">
      <alignment vertical="center"/>
    </xf>
    <xf numFmtId="165" fontId="19" fillId="0" borderId="0" applyBorder="0" applyProtection="0">
      <alignment vertical="center"/>
    </xf>
    <xf numFmtId="165" fontId="19" fillId="0" borderId="0" applyBorder="0" applyProtection="0">
      <alignment vertical="center"/>
    </xf>
    <xf numFmtId="165" fontId="19" fillId="0" borderId="0" applyBorder="0" applyProtection="0">
      <alignment vertical="center"/>
    </xf>
    <xf numFmtId="165" fontId="19" fillId="0" borderId="0" applyBorder="0" applyProtection="0">
      <alignment vertical="center"/>
    </xf>
    <xf numFmtId="165" fontId="19" fillId="0" borderId="0" applyBorder="0" applyProtection="0">
      <alignment vertical="center"/>
    </xf>
    <xf numFmtId="165" fontId="19" fillId="0" borderId="0" applyBorder="0" applyProtection="0">
      <alignment vertical="center"/>
    </xf>
    <xf numFmtId="165" fontId="19" fillId="0" borderId="0" applyBorder="0" applyProtection="0">
      <alignment vertical="center"/>
    </xf>
    <xf numFmtId="165" fontId="19" fillId="0" borderId="0" applyBorder="0" applyProtection="0">
      <alignment vertical="center"/>
    </xf>
    <xf numFmtId="165" fontId="19" fillId="0" borderId="0" applyBorder="0" applyProtection="0">
      <alignment vertical="center"/>
    </xf>
    <xf numFmtId="165" fontId="19" fillId="0" borderId="0" applyBorder="0" applyProtection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6" fontId="21" fillId="0" borderId="0"/>
    <xf numFmtId="166" fontId="18" fillId="0" borderId="0"/>
    <xf numFmtId="166" fontId="21" fillId="0" borderId="0"/>
    <xf numFmtId="166" fontId="21" fillId="0" borderId="0"/>
    <xf numFmtId="166" fontId="21" fillId="0" borderId="0"/>
    <xf numFmtId="166" fontId="21" fillId="0" borderId="0"/>
    <xf numFmtId="167" fontId="19" fillId="0" borderId="0">
      <alignment vertical="center"/>
    </xf>
    <xf numFmtId="167" fontId="19" fillId="0" borderId="0">
      <alignment vertical="center"/>
    </xf>
    <xf numFmtId="167" fontId="19" fillId="0" borderId="0">
      <alignment vertical="center"/>
    </xf>
    <xf numFmtId="167" fontId="19" fillId="0" borderId="0">
      <alignment vertical="center"/>
    </xf>
    <xf numFmtId="167" fontId="19" fillId="0" borderId="0">
      <alignment vertical="center"/>
    </xf>
    <xf numFmtId="167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7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21" fillId="0" borderId="0"/>
    <xf numFmtId="0" fontId="19" fillId="0" borderId="0"/>
    <xf numFmtId="164" fontId="19" fillId="0" borderId="0">
      <alignment vertical="center"/>
    </xf>
    <xf numFmtId="0" fontId="17" fillId="0" borderId="0">
      <alignment vertical="center"/>
    </xf>
    <xf numFmtId="0" fontId="21" fillId="0" borderId="0"/>
    <xf numFmtId="0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7" fillId="0" borderId="0">
      <alignment vertical="center"/>
    </xf>
    <xf numFmtId="164" fontId="20" fillId="0" borderId="0">
      <alignment vertical="center"/>
    </xf>
    <xf numFmtId="164" fontId="20" fillId="0" borderId="0">
      <alignment vertical="center"/>
    </xf>
    <xf numFmtId="164" fontId="17" fillId="0" borderId="0">
      <alignment vertical="center"/>
    </xf>
    <xf numFmtId="164" fontId="20" fillId="0" borderId="0">
      <alignment vertical="center"/>
    </xf>
    <xf numFmtId="164" fontId="20" fillId="0" borderId="0">
      <alignment vertical="center"/>
    </xf>
    <xf numFmtId="164" fontId="20" fillId="0" borderId="0">
      <alignment vertical="center"/>
    </xf>
    <xf numFmtId="164" fontId="20" fillId="0" borderId="0">
      <alignment vertical="center"/>
    </xf>
    <xf numFmtId="164" fontId="20" fillId="0" borderId="0">
      <alignment vertical="center"/>
    </xf>
    <xf numFmtId="164" fontId="17" fillId="0" borderId="0">
      <alignment vertical="center"/>
    </xf>
    <xf numFmtId="164" fontId="20" fillId="0" borderId="0">
      <alignment vertical="center"/>
    </xf>
    <xf numFmtId="164" fontId="20" fillId="0" borderId="0">
      <alignment vertical="center"/>
    </xf>
    <xf numFmtId="164" fontId="20" fillId="0" borderId="0">
      <alignment vertical="center"/>
    </xf>
    <xf numFmtId="164" fontId="20" fillId="0" borderId="0">
      <alignment vertical="center"/>
    </xf>
    <xf numFmtId="164" fontId="20" fillId="0" borderId="0">
      <alignment vertical="center"/>
    </xf>
    <xf numFmtId="164" fontId="17" fillId="0" borderId="0">
      <alignment vertical="center"/>
    </xf>
    <xf numFmtId="164" fontId="20" fillId="0" borderId="0">
      <alignment vertical="center"/>
    </xf>
    <xf numFmtId="164" fontId="20" fillId="0" borderId="0">
      <alignment vertical="center"/>
    </xf>
    <xf numFmtId="164" fontId="20" fillId="0" borderId="0">
      <alignment vertical="center"/>
    </xf>
    <xf numFmtId="164" fontId="20" fillId="0" borderId="0">
      <alignment vertical="center"/>
    </xf>
    <xf numFmtId="167" fontId="17" fillId="0" borderId="0">
      <alignment vertical="center"/>
    </xf>
    <xf numFmtId="167" fontId="17" fillId="0" borderId="0">
      <alignment vertical="center"/>
    </xf>
    <xf numFmtId="164" fontId="17" fillId="0" borderId="0">
      <alignment vertical="center"/>
    </xf>
    <xf numFmtId="164" fontId="20" fillId="0" borderId="0">
      <alignment vertical="center"/>
    </xf>
    <xf numFmtId="164" fontId="20" fillId="0" borderId="0">
      <alignment vertical="center"/>
    </xf>
    <xf numFmtId="164" fontId="20" fillId="0" borderId="0">
      <alignment vertical="center"/>
    </xf>
    <xf numFmtId="0" fontId="18" fillId="0" borderId="0"/>
    <xf numFmtId="164" fontId="20" fillId="0" borderId="0">
      <alignment vertical="center"/>
    </xf>
    <xf numFmtId="168" fontId="17" fillId="0" borderId="0">
      <alignment vertical="center"/>
    </xf>
    <xf numFmtId="164" fontId="19" fillId="0" borderId="0">
      <alignment vertical="center"/>
    </xf>
    <xf numFmtId="168" fontId="19" fillId="0" borderId="0">
      <alignment vertical="center"/>
    </xf>
    <xf numFmtId="0" fontId="17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7" fontId="19" fillId="0" borderId="0"/>
    <xf numFmtId="167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8" fontId="19" fillId="0" borderId="0"/>
    <xf numFmtId="164" fontId="20" fillId="0" borderId="0"/>
    <xf numFmtId="167" fontId="17" fillId="0" borderId="0"/>
    <xf numFmtId="167" fontId="17" fillId="0" borderId="0"/>
    <xf numFmtId="164" fontId="17" fillId="0" borderId="0"/>
    <xf numFmtId="164" fontId="20" fillId="0" borderId="0"/>
    <xf numFmtId="164" fontId="20" fillId="0" borderId="0"/>
    <xf numFmtId="164" fontId="20" fillId="0" borderId="0"/>
    <xf numFmtId="164" fontId="20" fillId="0" borderId="0"/>
    <xf numFmtId="168" fontId="17" fillId="0" borderId="0"/>
    <xf numFmtId="164" fontId="20" fillId="0" borderId="0">
      <alignment vertical="center"/>
    </xf>
    <xf numFmtId="167" fontId="17" fillId="0" borderId="0">
      <alignment vertical="center"/>
    </xf>
    <xf numFmtId="167" fontId="17" fillId="0" borderId="0">
      <alignment vertical="center"/>
    </xf>
    <xf numFmtId="164" fontId="17" fillId="0" borderId="0">
      <alignment vertical="center"/>
    </xf>
    <xf numFmtId="164" fontId="20" fillId="0" borderId="0">
      <alignment vertical="center"/>
    </xf>
    <xf numFmtId="164" fontId="20" fillId="0" borderId="0">
      <alignment vertical="center"/>
    </xf>
    <xf numFmtId="164" fontId="20" fillId="0" borderId="0">
      <alignment vertical="center"/>
    </xf>
    <xf numFmtId="164" fontId="20" fillId="0" borderId="0">
      <alignment vertical="center"/>
    </xf>
    <xf numFmtId="164" fontId="19" fillId="0" borderId="0">
      <alignment vertical="center"/>
    </xf>
    <xf numFmtId="167" fontId="19" fillId="0" borderId="0">
      <alignment vertical="center"/>
    </xf>
    <xf numFmtId="167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8" fontId="19" fillId="0" borderId="0">
      <alignment vertical="center"/>
    </xf>
    <xf numFmtId="169" fontId="21" fillId="0" borderId="0"/>
    <xf numFmtId="169" fontId="18" fillId="0" borderId="0"/>
    <xf numFmtId="169" fontId="21" fillId="0" borderId="0"/>
    <xf numFmtId="169" fontId="21" fillId="0" borderId="0"/>
    <xf numFmtId="169" fontId="21" fillId="0" borderId="0"/>
    <xf numFmtId="169" fontId="21" fillId="0" borderId="0"/>
    <xf numFmtId="164" fontId="19" fillId="0" borderId="0">
      <alignment vertical="center"/>
    </xf>
    <xf numFmtId="167" fontId="19" fillId="0" borderId="0">
      <alignment vertical="center"/>
    </xf>
    <xf numFmtId="167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4" fontId="19" fillId="0" borderId="0">
      <alignment vertical="center"/>
    </xf>
    <xf numFmtId="168" fontId="19" fillId="0" borderId="0">
      <alignment vertical="center"/>
    </xf>
    <xf numFmtId="169" fontId="21" fillId="0" borderId="0"/>
    <xf numFmtId="169" fontId="18" fillId="0" borderId="0"/>
    <xf numFmtId="169" fontId="21" fillId="0" borderId="0"/>
    <xf numFmtId="169" fontId="21" fillId="0" borderId="0"/>
    <xf numFmtId="169" fontId="21" fillId="0" borderId="0"/>
    <xf numFmtId="169" fontId="21" fillId="0" borderId="0"/>
    <xf numFmtId="0" fontId="20" fillId="0" borderId="0"/>
    <xf numFmtId="0" fontId="1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1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/>
    <xf numFmtId="166" fontId="17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17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1" fillId="0" borderId="0"/>
    <xf numFmtId="166" fontId="18" fillId="0" borderId="0"/>
    <xf numFmtId="166" fontId="21" fillId="0" borderId="0"/>
    <xf numFmtId="166" fontId="21" fillId="0" borderId="0"/>
    <xf numFmtId="166" fontId="21" fillId="0" borderId="0"/>
    <xf numFmtId="166" fontId="21" fillId="0" borderId="0"/>
    <xf numFmtId="166" fontId="21" fillId="0" borderId="0"/>
    <xf numFmtId="166" fontId="18" fillId="0" borderId="0"/>
    <xf numFmtId="166" fontId="21" fillId="0" borderId="0"/>
    <xf numFmtId="166" fontId="21" fillId="0" borderId="0"/>
    <xf numFmtId="166" fontId="21" fillId="0" borderId="0"/>
    <xf numFmtId="166" fontId="21" fillId="0" borderId="0"/>
    <xf numFmtId="166" fontId="21" fillId="0" borderId="0"/>
    <xf numFmtId="166" fontId="18" fillId="0" borderId="0"/>
    <xf numFmtId="166" fontId="21" fillId="0" borderId="0"/>
    <xf numFmtId="166" fontId="21" fillId="0" borderId="0"/>
    <xf numFmtId="166" fontId="21" fillId="0" borderId="0"/>
    <xf numFmtId="166" fontId="21" fillId="0" borderId="0"/>
    <xf numFmtId="170" fontId="21" fillId="0" borderId="0"/>
    <xf numFmtId="170" fontId="18" fillId="0" borderId="0"/>
    <xf numFmtId="170" fontId="21" fillId="0" borderId="0"/>
    <xf numFmtId="170" fontId="21" fillId="0" borderId="0"/>
    <xf numFmtId="170" fontId="21" fillId="0" borderId="0"/>
    <xf numFmtId="170" fontId="21" fillId="0" borderId="0"/>
    <xf numFmtId="166" fontId="21" fillId="0" borderId="0"/>
    <xf numFmtId="166" fontId="18" fillId="0" borderId="0"/>
    <xf numFmtId="166" fontId="21" fillId="0" borderId="0"/>
    <xf numFmtId="166" fontId="21" fillId="0" borderId="0"/>
    <xf numFmtId="166" fontId="21" fillId="0" borderId="0"/>
    <xf numFmtId="166" fontId="21" fillId="0" borderId="0"/>
    <xf numFmtId="0" fontId="20" fillId="0" borderId="0"/>
    <xf numFmtId="0" fontId="1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</cellStyleXfs>
  <cellXfs count="284">
    <xf numFmtId="164" fontId="0" fillId="0" borderId="0" xfId="0">
      <alignment vertical="center"/>
    </xf>
    <xf numFmtId="0" fontId="1" fillId="2" borderId="0" xfId="245" applyFont="1" applyFill="1" applyAlignment="1">
      <alignment horizontal="center" vertical="center" wrapText="1"/>
    </xf>
    <xf numFmtId="0" fontId="2" fillId="2" borderId="0" xfId="245" applyFont="1" applyFill="1" applyAlignment="1">
      <alignment horizontal="center" vertical="center" wrapText="1"/>
    </xf>
    <xf numFmtId="2" fontId="1" fillId="2" borderId="0" xfId="245" applyNumberFormat="1" applyFont="1" applyFill="1" applyAlignment="1">
      <alignment horizontal="center" vertical="center" wrapText="1"/>
    </xf>
    <xf numFmtId="0" fontId="4" fillId="0" borderId="1" xfId="0" applyNumberFormat="1" applyFont="1" applyBorder="1">
      <alignment vertical="center"/>
    </xf>
    <xf numFmtId="164" fontId="0" fillId="0" borderId="2" xfId="0" applyBorder="1">
      <alignment vertical="center"/>
    </xf>
    <xf numFmtId="171" fontId="4" fillId="0" borderId="3" xfId="0" applyNumberFormat="1" applyFont="1" applyBorder="1" applyAlignment="1">
      <alignment horizontal="center" vertical="center"/>
    </xf>
    <xf numFmtId="0" fontId="4" fillId="0" borderId="3" xfId="0" applyNumberFormat="1" applyFont="1" applyBorder="1">
      <alignment vertical="center"/>
    </xf>
    <xf numFmtId="164" fontId="0" fillId="0" borderId="0" xfId="0" applyAlignment="1">
      <alignment vertical="center" wrapText="1"/>
    </xf>
    <xf numFmtId="164" fontId="0" fillId="0" borderId="0" xfId="0" applyAlignment="1">
      <alignment horizontal="center" vertical="center"/>
    </xf>
    <xf numFmtId="172" fontId="4" fillId="0" borderId="1" xfId="0" applyNumberFormat="1" applyFont="1" applyBorder="1" applyAlignment="1">
      <alignment horizontal="left" vertical="center" wrapText="1"/>
    </xf>
    <xf numFmtId="172" fontId="4" fillId="0" borderId="3" xfId="0" applyNumberFormat="1" applyFont="1" applyBorder="1" applyAlignment="1">
      <alignment horizontal="left" vertical="center" wrapText="1"/>
    </xf>
    <xf numFmtId="0" fontId="22" fillId="0" borderId="1" xfId="0" applyNumberFormat="1" applyFont="1" applyBorder="1">
      <alignment vertical="center"/>
    </xf>
    <xf numFmtId="0" fontId="22" fillId="0" borderId="3" xfId="0" applyNumberFormat="1" applyFont="1" applyBorder="1">
      <alignment vertical="center"/>
    </xf>
    <xf numFmtId="0" fontId="22" fillId="0" borderId="4" xfId="0" applyNumberFormat="1" applyFont="1" applyBorder="1">
      <alignment vertical="center"/>
    </xf>
    <xf numFmtId="164" fontId="0" fillId="0" borderId="5" xfId="0" applyBorder="1">
      <alignment vertical="center"/>
    </xf>
    <xf numFmtId="0" fontId="22" fillId="5" borderId="3" xfId="0" applyNumberFormat="1" applyFont="1" applyFill="1" applyBorder="1">
      <alignment vertical="center"/>
    </xf>
    <xf numFmtId="164" fontId="0" fillId="5" borderId="0" xfId="0" applyFill="1">
      <alignment vertical="center"/>
    </xf>
    <xf numFmtId="0" fontId="22" fillId="5" borderId="4" xfId="0" applyNumberFormat="1" applyFont="1" applyFill="1" applyBorder="1">
      <alignment vertical="center"/>
    </xf>
    <xf numFmtId="164" fontId="0" fillId="5" borderId="5" xfId="0" applyFill="1" applyBorder="1">
      <alignment vertical="center"/>
    </xf>
    <xf numFmtId="173" fontId="22" fillId="0" borderId="3" xfId="0" applyNumberFormat="1" applyFont="1" applyBorder="1" applyAlignment="1">
      <alignment horizontal="center" vertical="center"/>
    </xf>
    <xf numFmtId="171" fontId="4" fillId="0" borderId="6" xfId="0" applyNumberFormat="1" applyFont="1" applyBorder="1" applyAlignment="1">
      <alignment horizontal="center" vertical="center"/>
    </xf>
    <xf numFmtId="171" fontId="4" fillId="0" borderId="7" xfId="0" applyNumberFormat="1" applyFont="1" applyBorder="1" applyAlignment="1">
      <alignment horizontal="center" vertical="center"/>
    </xf>
    <xf numFmtId="171" fontId="4" fillId="0" borderId="8" xfId="0" applyNumberFormat="1" applyFont="1" applyBorder="1" applyAlignment="1">
      <alignment horizontal="center" vertical="center"/>
    </xf>
    <xf numFmtId="171" fontId="4" fillId="0" borderId="9" xfId="0" applyNumberFormat="1" applyFont="1" applyBorder="1" applyAlignment="1">
      <alignment horizontal="center" vertical="center"/>
    </xf>
    <xf numFmtId="0" fontId="22" fillId="0" borderId="6" xfId="0" applyNumberFormat="1" applyFont="1" applyBorder="1">
      <alignment vertical="center"/>
    </xf>
    <xf numFmtId="171" fontId="4" fillId="0" borderId="10" xfId="0" applyNumberFormat="1" applyFont="1" applyBorder="1" applyAlignment="1">
      <alignment horizontal="center" vertical="center"/>
    </xf>
    <xf numFmtId="164" fontId="0" fillId="0" borderId="6" xfId="0" applyBorder="1">
      <alignment vertical="center"/>
    </xf>
    <xf numFmtId="164" fontId="0" fillId="0" borderId="11" xfId="0" applyBorder="1">
      <alignment vertical="center"/>
    </xf>
    <xf numFmtId="164" fontId="0" fillId="0" borderId="12" xfId="0" applyBorder="1">
      <alignment vertical="center"/>
    </xf>
    <xf numFmtId="164" fontId="5" fillId="0" borderId="0" xfId="0" applyFont="1">
      <alignment vertical="center"/>
    </xf>
    <xf numFmtId="164" fontId="5" fillId="0" borderId="0" xfId="0" applyFont="1" applyAlignment="1"/>
    <xf numFmtId="164" fontId="6" fillId="0" borderId="0" xfId="0" applyFont="1" applyAlignment="1">
      <alignment vertical="center" wrapText="1"/>
    </xf>
    <xf numFmtId="164" fontId="6" fillId="0" borderId="0" xfId="0" applyFont="1">
      <alignment vertical="center"/>
    </xf>
    <xf numFmtId="0" fontId="7" fillId="6" borderId="0" xfId="245" applyFont="1" applyFill="1" applyAlignment="1">
      <alignment horizontal="center" vertical="center" wrapText="1"/>
    </xf>
    <xf numFmtId="0" fontId="7" fillId="6" borderId="0" xfId="245" applyFont="1" applyFill="1" applyAlignment="1">
      <alignment horizontal="center" vertical="center"/>
    </xf>
    <xf numFmtId="171" fontId="7" fillId="6" borderId="0" xfId="245" applyNumberFormat="1" applyFont="1" applyFill="1" applyAlignment="1">
      <alignment horizontal="center" vertical="center"/>
    </xf>
    <xf numFmtId="164" fontId="5" fillId="0" borderId="0" xfId="0" applyFont="1" applyAlignment="1">
      <alignment horizontal="center" vertical="center" wrapText="1"/>
    </xf>
    <xf numFmtId="0" fontId="5" fillId="0" borderId="0" xfId="245" applyFont="1" applyAlignment="1">
      <alignment horizontal="left"/>
    </xf>
    <xf numFmtId="171" fontId="5" fillId="0" borderId="0" xfId="245" applyNumberFormat="1" applyFont="1" applyAlignment="1">
      <alignment horizontal="center"/>
    </xf>
    <xf numFmtId="0" fontId="5" fillId="0" borderId="0" xfId="245" applyFont="1"/>
    <xf numFmtId="164" fontId="5" fillId="0" borderId="0" xfId="0" applyFont="1" applyAlignment="1">
      <alignment vertical="center" wrapText="1"/>
    </xf>
    <xf numFmtId="174" fontId="5" fillId="0" borderId="0" xfId="0" applyNumberFormat="1" applyFont="1" applyAlignment="1">
      <alignment horizontal="left"/>
    </xf>
    <xf numFmtId="171" fontId="8" fillId="0" borderId="0" xfId="245" applyNumberFormat="1" applyFont="1" applyAlignment="1">
      <alignment horizontal="center"/>
    </xf>
    <xf numFmtId="0" fontId="5" fillId="0" borderId="0" xfId="0" applyNumberFormat="1" applyFont="1" applyAlignment="1">
      <alignment horizontal="left" vertical="center"/>
    </xf>
    <xf numFmtId="0" fontId="5" fillId="0" borderId="0" xfId="0" applyNumberFormat="1" applyFont="1" applyAlignment="1"/>
    <xf numFmtId="0" fontId="5" fillId="0" borderId="0" xfId="1" applyNumberFormat="1" applyFont="1" applyBorder="1" applyAlignment="1"/>
    <xf numFmtId="0" fontId="5" fillId="0" borderId="0" xfId="0" applyNumberFormat="1" applyFont="1" applyAlignment="1">
      <alignment horizontal="left" vertical="center" wrapText="1"/>
    </xf>
    <xf numFmtId="175" fontId="5" fillId="0" borderId="0" xfId="120" applyNumberFormat="1" applyFont="1" applyAlignment="1">
      <alignment vertical="center"/>
    </xf>
    <xf numFmtId="176" fontId="5" fillId="0" borderId="0" xfId="0" applyNumberFormat="1" applyFont="1" applyAlignment="1">
      <alignment horizontal="left"/>
    </xf>
    <xf numFmtId="164" fontId="5" fillId="0" borderId="0" xfId="0" applyFont="1" applyAlignment="1">
      <alignment horizontal="center" vertical="center"/>
    </xf>
    <xf numFmtId="164" fontId="5" fillId="0" borderId="0" xfId="0" applyFont="1" applyAlignment="1">
      <alignment horizontal="left" vertical="center" wrapText="1"/>
    </xf>
    <xf numFmtId="171" fontId="5" fillId="0" borderId="13" xfId="245" applyNumberFormat="1" applyFont="1" applyBorder="1" applyAlignment="1">
      <alignment horizontal="center"/>
    </xf>
    <xf numFmtId="171" fontId="5" fillId="0" borderId="14" xfId="245" applyNumberFormat="1" applyFont="1" applyBorder="1" applyAlignment="1">
      <alignment horizontal="center"/>
    </xf>
    <xf numFmtId="171" fontId="5" fillId="0" borderId="15" xfId="245" applyNumberFormat="1" applyFont="1" applyBorder="1" applyAlignment="1">
      <alignment horizontal="center"/>
    </xf>
    <xf numFmtId="0" fontId="5" fillId="0" borderId="16" xfId="0" applyNumberFormat="1" applyFont="1" applyBorder="1" applyAlignment="1">
      <alignment horizontal="left" vertical="center"/>
    </xf>
    <xf numFmtId="0" fontId="5" fillId="0" borderId="17" xfId="0" applyNumberFormat="1" applyFont="1" applyBorder="1" applyAlignment="1">
      <alignment horizontal="left" vertical="center"/>
    </xf>
    <xf numFmtId="0" fontId="5" fillId="0" borderId="18" xfId="0" applyNumberFormat="1" applyFont="1" applyBorder="1" applyAlignment="1">
      <alignment horizontal="left" vertical="center"/>
    </xf>
    <xf numFmtId="0" fontId="5" fillId="0" borderId="16" xfId="0" applyNumberFormat="1" applyFont="1" applyBorder="1" applyAlignment="1"/>
    <xf numFmtId="0" fontId="5" fillId="0" borderId="2" xfId="0" applyNumberFormat="1" applyFont="1" applyBorder="1" applyAlignment="1"/>
    <xf numFmtId="0" fontId="5" fillId="0" borderId="17" xfId="0" applyNumberFormat="1" applyFont="1" applyBorder="1" applyAlignment="1"/>
    <xf numFmtId="0" fontId="5" fillId="0" borderId="5" xfId="0" applyNumberFormat="1" applyFont="1" applyBorder="1" applyAlignment="1">
      <alignment horizontal="left" vertical="center"/>
    </xf>
    <xf numFmtId="0" fontId="5" fillId="0" borderId="5" xfId="0" applyNumberFormat="1" applyFont="1" applyBorder="1" applyAlignment="1"/>
    <xf numFmtId="0" fontId="5" fillId="0" borderId="2" xfId="0" applyNumberFormat="1" applyFont="1" applyBorder="1" applyAlignment="1">
      <alignment horizontal="left" vertical="center"/>
    </xf>
    <xf numFmtId="0" fontId="5" fillId="0" borderId="18" xfId="0" applyNumberFormat="1" applyFont="1" applyBorder="1" applyAlignment="1"/>
    <xf numFmtId="0" fontId="5" fillId="0" borderId="16" xfId="0" applyNumberFormat="1" applyFont="1" applyBorder="1" applyAlignment="1">
      <alignment horizontal="left"/>
    </xf>
    <xf numFmtId="0" fontId="5" fillId="0" borderId="2" xfId="0" applyNumberFormat="1" applyFont="1" applyBorder="1" applyAlignment="1">
      <alignment horizontal="left"/>
    </xf>
    <xf numFmtId="0" fontId="5" fillId="0" borderId="17" xfId="0" applyNumberFormat="1" applyFont="1" applyBorder="1" applyAlignment="1">
      <alignment horizontal="left"/>
    </xf>
    <xf numFmtId="0" fontId="5" fillId="0" borderId="0" xfId="0" applyNumberFormat="1" applyFont="1" applyAlignment="1">
      <alignment horizontal="left"/>
    </xf>
    <xf numFmtId="0" fontId="5" fillId="0" borderId="18" xfId="0" applyNumberFormat="1" applyFont="1" applyBorder="1" applyAlignment="1">
      <alignment horizontal="left"/>
    </xf>
    <xf numFmtId="0" fontId="5" fillId="0" borderId="5" xfId="0" applyNumberFormat="1" applyFont="1" applyBorder="1" applyAlignment="1">
      <alignment horizontal="left"/>
    </xf>
    <xf numFmtId="164" fontId="5" fillId="0" borderId="2" xfId="0" applyFont="1" applyBorder="1">
      <alignment vertical="center"/>
    </xf>
    <xf numFmtId="164" fontId="5" fillId="0" borderId="5" xfId="0" applyFont="1" applyBorder="1">
      <alignment vertical="center"/>
    </xf>
    <xf numFmtId="164" fontId="23" fillId="0" borderId="0" xfId="0" applyFont="1">
      <alignment vertical="center"/>
    </xf>
    <xf numFmtId="0" fontId="10" fillId="0" borderId="0" xfId="0" applyNumberFormat="1" applyFont="1" applyAlignment="1">
      <alignment horizontal="left" wrapText="1"/>
    </xf>
    <xf numFmtId="164" fontId="11" fillId="0" borderId="0" xfId="0" applyFont="1" applyAlignment="1"/>
    <xf numFmtId="177" fontId="5" fillId="0" borderId="0" xfId="0" applyNumberFormat="1" applyFont="1" applyAlignment="1">
      <alignment horizontal="center"/>
    </xf>
    <xf numFmtId="164" fontId="5" fillId="7" borderId="0" xfId="0" applyFont="1" applyFill="1">
      <alignment vertical="center"/>
    </xf>
    <xf numFmtId="171" fontId="8" fillId="7" borderId="0" xfId="245" applyNumberFormat="1" applyFont="1" applyFill="1" applyAlignment="1">
      <alignment horizontal="center"/>
    </xf>
    <xf numFmtId="164" fontId="24" fillId="0" borderId="0" xfId="0" applyFont="1" applyAlignment="1">
      <alignment vertical="center" wrapText="1"/>
    </xf>
    <xf numFmtId="172" fontId="5" fillId="0" borderId="0" xfId="245" applyNumberFormat="1" applyFont="1" applyAlignment="1">
      <alignment horizontal="left"/>
    </xf>
    <xf numFmtId="178" fontId="5" fillId="0" borderId="0" xfId="0" applyNumberFormat="1" applyFont="1">
      <alignment vertical="center"/>
    </xf>
    <xf numFmtId="164" fontId="6" fillId="0" borderId="19" xfId="0" applyFont="1" applyBorder="1">
      <alignment vertical="center"/>
    </xf>
    <xf numFmtId="164" fontId="6" fillId="0" borderId="20" xfId="0" applyFont="1" applyBorder="1" applyAlignment="1">
      <alignment vertical="center" wrapText="1"/>
    </xf>
    <xf numFmtId="164" fontId="6" fillId="0" borderId="21" xfId="0" applyFont="1" applyBorder="1">
      <alignment vertical="center"/>
    </xf>
    <xf numFmtId="0" fontId="2" fillId="2" borderId="0" xfId="245" applyFont="1" applyFill="1" applyAlignment="1">
      <alignment horizontal="center" vertical="center"/>
    </xf>
    <xf numFmtId="164" fontId="5" fillId="2" borderId="0" xfId="0" applyFont="1" applyFill="1">
      <alignment vertical="center"/>
    </xf>
    <xf numFmtId="49" fontId="5" fillId="0" borderId="0" xfId="0" applyNumberFormat="1" applyFont="1" applyAlignment="1">
      <alignment horizontal="left" vertical="center"/>
    </xf>
    <xf numFmtId="171" fontId="5" fillId="0" borderId="6" xfId="0" applyNumberFormat="1" applyFont="1" applyBorder="1" applyAlignment="1">
      <alignment horizontal="center" vertical="center" wrapText="1"/>
    </xf>
    <xf numFmtId="171" fontId="5" fillId="0" borderId="11" xfId="0" applyNumberFormat="1" applyFont="1" applyBorder="1" applyAlignment="1">
      <alignment horizontal="center" vertical="center" wrapText="1"/>
    </xf>
    <xf numFmtId="171" fontId="5" fillId="0" borderId="12" xfId="0" applyNumberFormat="1" applyFont="1" applyBorder="1" applyAlignment="1">
      <alignment horizontal="center" vertical="center" wrapText="1"/>
    </xf>
    <xf numFmtId="171" fontId="5" fillId="0" borderId="3" xfId="0" applyNumberFormat="1" applyFont="1" applyBorder="1" applyAlignment="1">
      <alignment horizontal="center" vertical="center"/>
    </xf>
    <xf numFmtId="49" fontId="5" fillId="5" borderId="3" xfId="0" applyNumberFormat="1" applyFont="1" applyFill="1" applyBorder="1" applyAlignment="1">
      <alignment horizontal="center" vertical="center"/>
    </xf>
    <xf numFmtId="171" fontId="5" fillId="0" borderId="6" xfId="0" applyNumberFormat="1" applyFont="1" applyBorder="1" applyAlignment="1">
      <alignment horizontal="center" vertical="center"/>
    </xf>
    <xf numFmtId="171" fontId="5" fillId="0" borderId="12" xfId="0" applyNumberFormat="1" applyFont="1" applyBorder="1" applyAlignment="1">
      <alignment horizontal="center" vertical="center"/>
    </xf>
    <xf numFmtId="171" fontId="5" fillId="0" borderId="3" xfId="0" applyNumberFormat="1" applyFont="1" applyBorder="1" applyAlignment="1">
      <alignment horizontal="center" vertical="center" wrapText="1"/>
    </xf>
    <xf numFmtId="0" fontId="5" fillId="5" borderId="3" xfId="0" applyNumberFormat="1" applyFont="1" applyFill="1" applyBorder="1" applyAlignment="1">
      <alignment horizontal="center" vertical="center"/>
    </xf>
    <xf numFmtId="164" fontId="12" fillId="0" borderId="0" xfId="0" applyFont="1" applyAlignment="1">
      <alignment horizontal="center" vertical="center" wrapText="1"/>
    </xf>
    <xf numFmtId="171" fontId="12" fillId="0" borderId="3" xfId="0" applyNumberFormat="1" applyFont="1" applyBorder="1" applyAlignment="1">
      <alignment horizontal="center" vertical="center" wrapText="1"/>
    </xf>
    <xf numFmtId="171" fontId="5" fillId="0" borderId="11" xfId="0" applyNumberFormat="1" applyFont="1" applyBorder="1" applyAlignment="1">
      <alignment horizontal="center" vertical="center"/>
    </xf>
    <xf numFmtId="166" fontId="5" fillId="0" borderId="0" xfId="0" applyNumberFormat="1" applyFont="1" applyAlignment="1"/>
    <xf numFmtId="164" fontId="0" fillId="2" borderId="0" xfId="0" applyFill="1">
      <alignment vertical="center"/>
    </xf>
    <xf numFmtId="180" fontId="0" fillId="0" borderId="0" xfId="0" applyNumberFormat="1" applyAlignment="1">
      <alignment horizontal="center" vertical="center"/>
    </xf>
    <xf numFmtId="0" fontId="13" fillId="2" borderId="0" xfId="245" applyFont="1" applyFill="1" applyAlignment="1">
      <alignment horizontal="center" vertical="center" wrapText="1"/>
    </xf>
    <xf numFmtId="0" fontId="13" fillId="2" borderId="0" xfId="245" applyFont="1" applyFill="1" applyAlignment="1">
      <alignment horizontal="center" vertical="center"/>
    </xf>
    <xf numFmtId="2" fontId="13" fillId="2" borderId="0" xfId="245" applyNumberFormat="1" applyFont="1" applyFill="1" applyAlignment="1">
      <alignment horizontal="center" vertical="center"/>
    </xf>
    <xf numFmtId="180" fontId="7" fillId="2" borderId="0" xfId="245" applyNumberFormat="1" applyFont="1" applyFill="1" applyAlignment="1">
      <alignment horizontal="center"/>
    </xf>
    <xf numFmtId="0" fontId="5" fillId="0" borderId="0" xfId="124" applyNumberFormat="1" applyFont="1" applyAlignment="1">
      <alignment horizontal="left" wrapText="1"/>
    </xf>
    <xf numFmtId="0" fontId="5" fillId="0" borderId="0" xfId="124" applyNumberFormat="1" applyFont="1" applyAlignment="1">
      <alignment horizontal="center" wrapText="1"/>
    </xf>
    <xf numFmtId="164" fontId="5" fillId="0" borderId="0" xfId="13" applyFont="1">
      <alignment vertical="center"/>
    </xf>
    <xf numFmtId="2" fontId="5" fillId="0" borderId="0" xfId="13" applyNumberFormat="1" applyFont="1" applyAlignment="1">
      <alignment horizontal="center" vertical="center"/>
    </xf>
    <xf numFmtId="180" fontId="5" fillId="0" borderId="0" xfId="13" applyNumberFormat="1" applyFont="1" applyAlignment="1">
      <alignment horizontal="center" vertical="center"/>
    </xf>
    <xf numFmtId="164" fontId="5" fillId="0" borderId="0" xfId="13" applyFont="1" applyAlignment="1">
      <alignment vertical="center" wrapText="1"/>
    </xf>
    <xf numFmtId="0" fontId="5" fillId="0" borderId="0" xfId="120" applyNumberFormat="1" applyFont="1" applyAlignment="1">
      <alignment horizontal="left" wrapText="1"/>
    </xf>
    <xf numFmtId="0" fontId="8" fillId="0" borderId="0" xfId="124" applyNumberFormat="1" applyFont="1" applyAlignment="1">
      <alignment horizontal="left" wrapText="1"/>
    </xf>
    <xf numFmtId="2" fontId="5" fillId="5" borderId="0" xfId="13" applyNumberFormat="1" applyFont="1" applyFill="1" applyAlignment="1">
      <alignment horizontal="center" vertical="center"/>
    </xf>
    <xf numFmtId="0" fontId="5" fillId="0" borderId="0" xfId="95" applyNumberFormat="1" applyFont="1" applyAlignment="1">
      <alignment horizontal="left"/>
    </xf>
    <xf numFmtId="164" fontId="5" fillId="0" borderId="0" xfId="13" applyFont="1" applyAlignment="1"/>
    <xf numFmtId="0" fontId="5" fillId="5" borderId="0" xfId="95" applyNumberFormat="1" applyFont="1" applyFill="1" applyAlignment="1">
      <alignment horizontal="left"/>
    </xf>
    <xf numFmtId="0" fontId="5" fillId="5" borderId="0" xfId="124" applyNumberFormat="1" applyFont="1" applyFill="1" applyAlignment="1">
      <alignment horizontal="center" wrapText="1"/>
    </xf>
    <xf numFmtId="164" fontId="5" fillId="5" borderId="0" xfId="13" applyFont="1" applyFill="1" applyAlignment="1"/>
    <xf numFmtId="0" fontId="5" fillId="0" borderId="0" xfId="247" applyFont="1" applyAlignment="1">
      <alignment horizontal="left"/>
    </xf>
    <xf numFmtId="164" fontId="5" fillId="0" borderId="0" xfId="13" applyFont="1" applyAlignment="1">
      <alignment horizontal="center" vertical="center" wrapText="1"/>
    </xf>
    <xf numFmtId="0" fontId="5" fillId="0" borderId="0" xfId="13" applyNumberFormat="1" applyFont="1">
      <alignment vertical="center"/>
    </xf>
    <xf numFmtId="164" fontId="5" fillId="0" borderId="0" xfId="16" applyFont="1" applyAlignment="1">
      <alignment vertical="center" wrapText="1"/>
    </xf>
    <xf numFmtId="0" fontId="5" fillId="0" borderId="0" xfId="49" applyFont="1"/>
    <xf numFmtId="0" fontId="5" fillId="0" borderId="0" xfId="49" applyFont="1" applyAlignment="1">
      <alignment horizontal="center"/>
    </xf>
    <xf numFmtId="0" fontId="14" fillId="0" borderId="0" xfId="0" applyNumberFormat="1" applyFont="1" applyAlignment="1">
      <alignment horizontal="left" vertical="center"/>
    </xf>
    <xf numFmtId="0" fontId="8" fillId="0" borderId="0" xfId="0" applyNumberFormat="1" applyFont="1" applyAlignment="1">
      <alignment horizontal="left" vertical="center"/>
    </xf>
    <xf numFmtId="177" fontId="5" fillId="0" borderId="0" xfId="0" applyNumberFormat="1" applyFont="1" applyAlignment="1">
      <alignment horizontal="center" vertical="center"/>
    </xf>
    <xf numFmtId="0" fontId="8" fillId="0" borderId="0" xfId="0" applyNumberFormat="1" applyFont="1">
      <alignment vertical="center"/>
    </xf>
    <xf numFmtId="0" fontId="25" fillId="0" borderId="0" xfId="0" applyNumberFormat="1" applyFont="1">
      <alignment vertical="center"/>
    </xf>
    <xf numFmtId="164" fontId="25" fillId="0" borderId="0" xfId="0" applyFont="1">
      <alignment vertical="center"/>
    </xf>
    <xf numFmtId="2" fontId="25" fillId="0" borderId="0" xfId="13" applyNumberFormat="1" applyFont="1" applyAlignment="1">
      <alignment horizontal="center" vertical="center"/>
    </xf>
    <xf numFmtId="0" fontId="8" fillId="0" borderId="0" xfId="0" applyNumberFormat="1" applyFont="1" applyAlignment="1">
      <alignment vertical="center" wrapText="1"/>
    </xf>
    <xf numFmtId="0" fontId="7" fillId="0" borderId="0" xfId="245" applyFont="1" applyAlignment="1">
      <alignment horizontal="center" vertical="center" wrapText="1"/>
    </xf>
    <xf numFmtId="0" fontId="7" fillId="0" borderId="0" xfId="245" applyFont="1" applyAlignment="1">
      <alignment horizontal="center" vertical="center"/>
    </xf>
    <xf numFmtId="0" fontId="9" fillId="0" borderId="0" xfId="0" applyNumberFormat="1" applyFont="1">
      <alignment vertical="center"/>
    </xf>
    <xf numFmtId="166" fontId="8" fillId="0" borderId="0" xfId="61" applyNumberFormat="1" applyFont="1" applyAlignment="1"/>
    <xf numFmtId="164" fontId="5" fillId="2" borderId="0" xfId="0" applyFont="1" applyFill="1" applyAlignment="1">
      <alignment vertical="center" wrapText="1"/>
    </xf>
    <xf numFmtId="177" fontId="5" fillId="2" borderId="0" xfId="0" applyNumberFormat="1" applyFont="1" applyFill="1" applyAlignment="1">
      <alignment horizontal="center" vertical="center"/>
    </xf>
    <xf numFmtId="164" fontId="0" fillId="0" borderId="0" xfId="0" applyAlignment="1">
      <alignment horizontal="left" vertical="center"/>
    </xf>
    <xf numFmtId="171" fontId="2" fillId="2" borderId="0" xfId="245" applyNumberFormat="1" applyFont="1" applyFill="1" applyAlignment="1">
      <alignment horizontal="center" vertical="center" wrapText="1"/>
    </xf>
    <xf numFmtId="181" fontId="5" fillId="0" borderId="0" xfId="25" applyNumberFormat="1" applyFont="1" applyAlignment="1">
      <alignment horizontal="left" vertical="center" wrapText="1"/>
    </xf>
    <xf numFmtId="181" fontId="5" fillId="0" borderId="0" xfId="25" applyNumberFormat="1" applyFont="1" applyAlignment="1">
      <alignment horizontal="left" vertical="center"/>
    </xf>
    <xf numFmtId="181" fontId="5" fillId="0" borderId="0" xfId="25" applyNumberFormat="1" applyFont="1" applyAlignment="1">
      <alignment horizontal="center" vertical="center" wrapText="1"/>
    </xf>
    <xf numFmtId="172" fontId="5" fillId="0" borderId="0" xfId="0" applyNumberFormat="1" applyFont="1" applyAlignment="1">
      <alignment horizontal="center" vertical="center" wrapText="1"/>
    </xf>
    <xf numFmtId="181" fontId="8" fillId="0" borderId="0" xfId="25" applyNumberFormat="1" applyFont="1" applyAlignment="1">
      <alignment horizontal="left" vertical="center" wrapText="1"/>
    </xf>
    <xf numFmtId="181" fontId="8" fillId="0" borderId="0" xfId="25" applyNumberFormat="1" applyFont="1" applyAlignment="1">
      <alignment horizontal="left" vertical="center"/>
    </xf>
    <xf numFmtId="164" fontId="6" fillId="0" borderId="0" xfId="0" applyFont="1" applyAlignment="1">
      <alignment horizontal="center" vertical="center" wrapText="1"/>
    </xf>
    <xf numFmtId="181" fontId="5" fillId="0" borderId="0" xfId="191" applyNumberFormat="1" applyFont="1" applyAlignment="1">
      <alignment horizontal="left" vertical="center" wrapText="1"/>
    </xf>
    <xf numFmtId="181" fontId="5" fillId="0" borderId="0" xfId="191" applyNumberFormat="1" applyFont="1" applyAlignment="1">
      <alignment horizontal="left" vertical="center"/>
    </xf>
    <xf numFmtId="181" fontId="5" fillId="0" borderId="0" xfId="191" applyNumberFormat="1" applyFont="1" applyAlignment="1">
      <alignment horizontal="center" vertical="center" wrapText="1"/>
    </xf>
    <xf numFmtId="181" fontId="5" fillId="0" borderId="0" xfId="197" applyNumberFormat="1" applyFont="1" applyAlignment="1">
      <alignment horizontal="left" vertical="center" wrapText="1"/>
    </xf>
    <xf numFmtId="181" fontId="5" fillId="0" borderId="0" xfId="197" applyNumberFormat="1" applyFont="1" applyAlignment="1">
      <alignment horizontal="left" vertical="center"/>
    </xf>
    <xf numFmtId="181" fontId="8" fillId="0" borderId="0" xfId="197" applyNumberFormat="1" applyFont="1" applyAlignment="1">
      <alignment horizontal="left" vertical="center" wrapText="1"/>
    </xf>
    <xf numFmtId="181" fontId="8" fillId="0" borderId="0" xfId="197" applyNumberFormat="1" applyFont="1" applyAlignment="1">
      <alignment horizontal="left" vertical="center"/>
    </xf>
    <xf numFmtId="0" fontId="5" fillId="0" borderId="0" xfId="0" applyNumberFormat="1" applyFont="1" applyAlignment="1">
      <alignment horizontal="center" vertical="center" wrapText="1"/>
    </xf>
    <xf numFmtId="0" fontId="5" fillId="0" borderId="0" xfId="246" applyFont="1" applyAlignment="1">
      <alignment horizontal="left" vertical="center" wrapText="1"/>
    </xf>
    <xf numFmtId="0" fontId="5" fillId="0" borderId="0" xfId="246" applyFont="1" applyAlignment="1">
      <alignment horizontal="left" vertical="center"/>
    </xf>
    <xf numFmtId="181" fontId="5" fillId="0" borderId="0" xfId="209" applyNumberFormat="1" applyFont="1" applyAlignment="1">
      <alignment horizontal="left" vertical="center" wrapText="1"/>
    </xf>
    <xf numFmtId="181" fontId="5" fillId="0" borderId="0" xfId="209" applyNumberFormat="1" applyFont="1" applyAlignment="1">
      <alignment horizontal="left" vertical="center"/>
    </xf>
    <xf numFmtId="0" fontId="5" fillId="0" borderId="0" xfId="233" applyFont="1" applyAlignment="1">
      <alignment horizontal="left" vertical="center" wrapText="1"/>
    </xf>
    <xf numFmtId="0" fontId="5" fillId="0" borderId="0" xfId="233" applyFont="1" applyAlignment="1">
      <alignment horizontal="left" vertical="center"/>
    </xf>
    <xf numFmtId="0" fontId="5" fillId="0" borderId="0" xfId="233" applyFont="1" applyAlignment="1">
      <alignment horizontal="center" vertical="center" wrapText="1"/>
    </xf>
    <xf numFmtId="164" fontId="5" fillId="2" borderId="0" xfId="0" applyFont="1" applyFill="1" applyAlignment="1"/>
    <xf numFmtId="164" fontId="5" fillId="0" borderId="0" xfId="0" applyFont="1" applyAlignment="1">
      <alignment horizontal="center"/>
    </xf>
    <xf numFmtId="171" fontId="5" fillId="0" borderId="0" xfId="0" applyNumberFormat="1" applyFont="1" applyAlignment="1">
      <alignment horizontal="center"/>
    </xf>
    <xf numFmtId="182" fontId="5" fillId="0" borderId="0" xfId="0" applyNumberFormat="1" applyFont="1" applyAlignment="1">
      <alignment horizontal="center"/>
    </xf>
    <xf numFmtId="171" fontId="2" fillId="2" borderId="0" xfId="245" applyNumberFormat="1" applyFont="1" applyFill="1" applyAlignment="1">
      <alignment horizontal="center" vertical="center"/>
    </xf>
    <xf numFmtId="182" fontId="7" fillId="2" borderId="0" xfId="245" applyNumberFormat="1" applyFont="1" applyFill="1" applyAlignment="1">
      <alignment horizontal="center" vertical="center"/>
    </xf>
    <xf numFmtId="181" fontId="5" fillId="0" borderId="0" xfId="25" applyNumberFormat="1" applyFont="1" applyAlignment="1">
      <alignment horizontal="left"/>
    </xf>
    <xf numFmtId="181" fontId="5" fillId="0" borderId="0" xfId="25" applyNumberFormat="1" applyFont="1" applyAlignment="1">
      <alignment horizontal="center"/>
    </xf>
    <xf numFmtId="182" fontId="5" fillId="0" borderId="0" xfId="0" applyNumberFormat="1" applyFont="1" applyAlignment="1"/>
    <xf numFmtId="181" fontId="8" fillId="0" borderId="0" xfId="25" applyNumberFormat="1" applyFont="1" applyAlignment="1">
      <alignment horizontal="left"/>
    </xf>
    <xf numFmtId="0" fontId="8" fillId="0" borderId="0" xfId="245" applyFont="1" applyAlignment="1">
      <alignment horizontal="left"/>
    </xf>
    <xf numFmtId="182" fontId="8" fillId="0" borderId="0" xfId="245" applyNumberFormat="1" applyFont="1" applyAlignment="1">
      <alignment horizontal="center"/>
    </xf>
    <xf numFmtId="182" fontId="5" fillId="0" borderId="0" xfId="245" applyNumberFormat="1" applyFont="1" applyAlignment="1">
      <alignment horizontal="center"/>
    </xf>
    <xf numFmtId="181" fontId="5" fillId="0" borderId="0" xfId="191" applyNumberFormat="1" applyFont="1" applyAlignment="1">
      <alignment horizontal="left"/>
    </xf>
    <xf numFmtId="181" fontId="5" fillId="0" borderId="0" xfId="191" applyNumberFormat="1" applyFont="1" applyAlignment="1">
      <alignment horizontal="center"/>
    </xf>
    <xf numFmtId="181" fontId="5" fillId="0" borderId="0" xfId="197" applyNumberFormat="1" applyFont="1" applyAlignment="1">
      <alignment horizontal="left" wrapText="1"/>
    </xf>
    <xf numFmtId="181" fontId="5" fillId="0" borderId="0" xfId="197" applyNumberFormat="1" applyFont="1" applyAlignment="1">
      <alignment horizontal="left"/>
    </xf>
    <xf numFmtId="181" fontId="8" fillId="0" borderId="0" xfId="197" applyNumberFormat="1" applyFont="1" applyAlignment="1">
      <alignment horizontal="left" wrapText="1"/>
    </xf>
    <xf numFmtId="181" fontId="5" fillId="0" borderId="0" xfId="197" applyNumberFormat="1" applyFont="1" applyAlignment="1">
      <alignment horizontal="center"/>
    </xf>
    <xf numFmtId="0" fontId="5" fillId="0" borderId="0" xfId="246" applyFont="1" applyAlignment="1">
      <alignment horizontal="left" wrapText="1"/>
    </xf>
    <xf numFmtId="0" fontId="5" fillId="4" borderId="0" xfId="246" applyFont="1" applyFill="1" applyAlignment="1">
      <alignment horizontal="left" wrapText="1"/>
    </xf>
    <xf numFmtId="181" fontId="5" fillId="4" borderId="0" xfId="25" applyNumberFormat="1" applyFont="1" applyFill="1" applyAlignment="1">
      <alignment horizontal="center"/>
    </xf>
    <xf numFmtId="0" fontId="5" fillId="4" borderId="0" xfId="245" applyFont="1" applyFill="1" applyAlignment="1">
      <alignment horizontal="left"/>
    </xf>
    <xf numFmtId="171" fontId="5" fillId="4" borderId="0" xfId="245" applyNumberFormat="1" applyFont="1" applyFill="1" applyAlignment="1">
      <alignment horizontal="center"/>
    </xf>
    <xf numFmtId="0" fontId="5" fillId="0" borderId="0" xfId="233" applyFont="1" applyAlignment="1">
      <alignment horizontal="left" wrapText="1"/>
    </xf>
    <xf numFmtId="0" fontId="5" fillId="0" borderId="0" xfId="233" applyFont="1" applyAlignment="1">
      <alignment horizontal="left"/>
    </xf>
    <xf numFmtId="181" fontId="5" fillId="0" borderId="0" xfId="215" applyNumberFormat="1" applyFont="1" applyAlignment="1">
      <alignment horizontal="left" wrapText="1"/>
    </xf>
    <xf numFmtId="0" fontId="5" fillId="0" borderId="0" xfId="167" applyFont="1" applyAlignment="1">
      <alignment horizontal="left" wrapText="1"/>
    </xf>
    <xf numFmtId="181" fontId="5" fillId="0" borderId="0" xfId="203" applyNumberFormat="1" applyFont="1" applyAlignment="1">
      <alignment horizontal="left"/>
    </xf>
    <xf numFmtId="181" fontId="5" fillId="0" borderId="0" xfId="209" applyNumberFormat="1" applyFont="1" applyAlignment="1">
      <alignment horizontal="left"/>
    </xf>
    <xf numFmtId="0" fontId="5" fillId="0" borderId="0" xfId="0" applyNumberFormat="1" applyFont="1" applyAlignment="1">
      <alignment horizontal="center"/>
    </xf>
    <xf numFmtId="0" fontId="5" fillId="0" borderId="0" xfId="233" applyFont="1" applyAlignment="1">
      <alignment horizontal="center" wrapText="1"/>
    </xf>
    <xf numFmtId="0" fontId="5" fillId="0" borderId="0" xfId="239" applyFont="1" applyAlignment="1">
      <alignment horizontal="left" wrapText="1"/>
    </xf>
    <xf numFmtId="0" fontId="5" fillId="0" borderId="0" xfId="239" applyFont="1" applyAlignment="1">
      <alignment horizontal="center" wrapText="1"/>
    </xf>
    <xf numFmtId="164" fontId="5" fillId="2" borderId="0" xfId="0" applyFont="1" applyFill="1" applyAlignment="1">
      <alignment horizontal="center"/>
    </xf>
    <xf numFmtId="171" fontId="5" fillId="2" borderId="0" xfId="0" applyNumberFormat="1" applyFont="1" applyFill="1" applyAlignment="1">
      <alignment horizontal="center"/>
    </xf>
    <xf numFmtId="182" fontId="5" fillId="2" borderId="0" xfId="0" applyNumberFormat="1" applyFont="1" applyFill="1" applyAlignment="1">
      <alignment horizontal="center"/>
    </xf>
    <xf numFmtId="164" fontId="15" fillId="2" borderId="0" xfId="0" applyFont="1" applyFill="1">
      <alignment vertical="center"/>
    </xf>
    <xf numFmtId="2" fontId="5" fillId="0" borderId="0" xfId="0" applyNumberFormat="1" applyFont="1">
      <alignment vertical="center"/>
    </xf>
    <xf numFmtId="182" fontId="5" fillId="0" borderId="0" xfId="0" applyNumberFormat="1" applyFont="1">
      <alignment vertical="center"/>
    </xf>
    <xf numFmtId="2" fontId="2" fillId="2" borderId="0" xfId="245" applyNumberFormat="1" applyFont="1" applyFill="1" applyAlignment="1">
      <alignment horizontal="center" vertical="center"/>
    </xf>
    <xf numFmtId="182" fontId="15" fillId="2" borderId="0" xfId="0" applyNumberFormat="1" applyFont="1" applyFill="1">
      <alignment vertical="center"/>
    </xf>
    <xf numFmtId="0" fontId="16" fillId="0" borderId="0" xfId="0" applyNumberFormat="1" applyFont="1" applyAlignment="1"/>
    <xf numFmtId="2" fontId="5" fillId="0" borderId="0" xfId="0" applyNumberFormat="1" applyFont="1" applyAlignment="1">
      <alignment horizontal="center" vertical="center"/>
    </xf>
    <xf numFmtId="0" fontId="16" fillId="0" borderId="0" xfId="0" applyNumberFormat="1" applyFont="1" applyAlignment="1">
      <alignment horizontal="left"/>
    </xf>
    <xf numFmtId="2" fontId="8" fillId="0" borderId="0" xfId="0" applyNumberFormat="1" applyFont="1" applyAlignment="1">
      <alignment horizontal="center" vertical="center"/>
    </xf>
    <xf numFmtId="0" fontId="5" fillId="0" borderId="0" xfId="245" applyFont="1" applyAlignment="1">
      <alignment horizontal="center" vertical="center"/>
    </xf>
    <xf numFmtId="0" fontId="16" fillId="4" borderId="0" xfId="0" applyNumberFormat="1" applyFont="1" applyFill="1" applyAlignment="1"/>
    <xf numFmtId="164" fontId="5" fillId="4" borderId="0" xfId="0" applyFont="1" applyFill="1">
      <alignment vertical="center"/>
    </xf>
    <xf numFmtId="2" fontId="5" fillId="4" borderId="0" xfId="0" applyNumberFormat="1" applyFont="1" applyFill="1" applyAlignment="1">
      <alignment horizontal="center" vertical="center"/>
    </xf>
    <xf numFmtId="1" fontId="16" fillId="0" borderId="0" xfId="54" applyNumberFormat="1" applyFont="1" applyAlignment="1">
      <alignment horizontal="left"/>
    </xf>
    <xf numFmtId="1" fontId="16" fillId="0" borderId="0" xfId="54" applyNumberFormat="1" applyFont="1"/>
    <xf numFmtId="182" fontId="5" fillId="2" borderId="0" xfId="0" applyNumberFormat="1" applyFont="1" applyFill="1">
      <alignment vertical="center"/>
    </xf>
    <xf numFmtId="164" fontId="5" fillId="8" borderId="0" xfId="0" applyFont="1" applyFill="1" applyAlignment="1">
      <alignment vertical="center" wrapText="1"/>
    </xf>
    <xf numFmtId="0" fontId="5" fillId="8" borderId="0" xfId="0" applyNumberFormat="1" applyFont="1" applyFill="1" applyAlignment="1"/>
    <xf numFmtId="164" fontId="5" fillId="8" borderId="0" xfId="0" applyFont="1" applyFill="1">
      <alignment vertical="center"/>
    </xf>
    <xf numFmtId="2" fontId="5" fillId="8" borderId="0" xfId="0" applyNumberFormat="1" applyFont="1" applyFill="1" applyAlignment="1">
      <alignment horizontal="center" vertical="center"/>
    </xf>
    <xf numFmtId="0" fontId="5" fillId="3" borderId="0" xfId="0" applyNumberFormat="1" applyFont="1" applyFill="1" applyAlignment="1">
      <alignment horizontal="left" wrapText="1"/>
    </xf>
    <xf numFmtId="0" fontId="5" fillId="3" borderId="0" xfId="0" applyNumberFormat="1" applyFont="1" applyFill="1" applyAlignment="1">
      <alignment horizontal="left" vertical="top" wrapText="1"/>
    </xf>
    <xf numFmtId="0" fontId="2" fillId="9" borderId="0" xfId="245" applyFont="1" applyFill="1" applyAlignment="1">
      <alignment horizontal="center" vertical="center" wrapText="1"/>
    </xf>
    <xf numFmtId="0" fontId="2" fillId="9" borderId="0" xfId="245" applyFont="1" applyFill="1" applyAlignment="1">
      <alignment horizontal="center" vertical="center"/>
    </xf>
    <xf numFmtId="0" fontId="5" fillId="0" borderId="0" xfId="92" applyNumberFormat="1" applyFont="1" applyAlignment="1">
      <alignment horizontal="left"/>
    </xf>
    <xf numFmtId="0" fontId="5" fillId="0" borderId="0" xfId="92" applyNumberFormat="1" applyFont="1" applyAlignment="1">
      <alignment horizontal="center"/>
    </xf>
    <xf numFmtId="172" fontId="5" fillId="0" borderId="0" xfId="245" applyNumberFormat="1" applyFont="1" applyAlignment="1">
      <alignment horizontal="center"/>
    </xf>
    <xf numFmtId="172" fontId="8" fillId="0" borderId="0" xfId="245" applyNumberFormat="1" applyFont="1" applyAlignment="1">
      <alignment horizontal="center"/>
    </xf>
    <xf numFmtId="0" fontId="5" fillId="0" borderId="0" xfId="179" applyFont="1"/>
    <xf numFmtId="0" fontId="5" fillId="0" borderId="0" xfId="120" applyNumberFormat="1" applyFont="1" applyAlignment="1">
      <alignment horizontal="left" vertical="center"/>
    </xf>
    <xf numFmtId="0" fontId="5" fillId="0" borderId="0" xfId="120" applyNumberFormat="1" applyFont="1" applyAlignment="1">
      <alignment horizontal="center" vertical="center"/>
    </xf>
    <xf numFmtId="0" fontId="5" fillId="0" borderId="0" xfId="129" applyNumberFormat="1" applyFont="1" applyAlignment="1">
      <alignment horizontal="left" vertical="center" wrapText="1"/>
    </xf>
    <xf numFmtId="0" fontId="5" fillId="0" borderId="0" xfId="19" applyNumberFormat="1" applyFont="1" applyAlignment="1">
      <alignment horizontal="left" vertical="center" wrapText="1"/>
    </xf>
    <xf numFmtId="0" fontId="5" fillId="0" borderId="0" xfId="0" applyNumberFormat="1" applyFont="1" applyAlignment="1">
      <alignment horizontal="left" wrapText="1"/>
    </xf>
    <xf numFmtId="0" fontId="5" fillId="0" borderId="0" xfId="167" applyFont="1" applyAlignment="1">
      <alignment horizontal="left" vertical="center" wrapText="1"/>
    </xf>
    <xf numFmtId="0" fontId="5" fillId="0" borderId="0" xfId="245" applyFont="1" applyAlignment="1">
      <alignment horizontal="center"/>
    </xf>
    <xf numFmtId="0" fontId="5" fillId="0" borderId="0" xfId="248" applyFont="1" applyAlignment="1">
      <alignment horizontal="left" wrapText="1"/>
    </xf>
    <xf numFmtId="0" fontId="8" fillId="0" borderId="0" xfId="248" applyFont="1" applyAlignment="1">
      <alignment horizontal="left" wrapText="1"/>
    </xf>
    <xf numFmtId="0" fontId="5" fillId="0" borderId="0" xfId="248" applyFont="1" applyAlignment="1">
      <alignment wrapText="1"/>
    </xf>
    <xf numFmtId="0" fontId="5" fillId="0" borderId="0" xfId="173" applyFont="1" applyAlignment="1">
      <alignment horizontal="left" vertical="center"/>
    </xf>
    <xf numFmtId="179" fontId="5" fillId="0" borderId="0" xfId="0" applyNumberFormat="1" applyFont="1" applyAlignment="1">
      <alignment horizontal="center" vertical="center"/>
    </xf>
    <xf numFmtId="1" fontId="5" fillId="0" borderId="0" xfId="54" applyNumberFormat="1" applyFont="1" applyAlignment="1">
      <alignment horizontal="left"/>
    </xf>
    <xf numFmtId="1" fontId="5" fillId="0" borderId="0" xfId="54" applyNumberFormat="1" applyFont="1"/>
    <xf numFmtId="0" fontId="7" fillId="2" borderId="0" xfId="245" applyFont="1" applyFill="1" applyAlignment="1">
      <alignment horizontal="center" vertical="center"/>
    </xf>
    <xf numFmtId="0" fontId="5" fillId="8" borderId="0" xfId="245" applyFont="1" applyFill="1" applyAlignment="1">
      <alignment horizontal="left"/>
    </xf>
    <xf numFmtId="0" fontId="5" fillId="8" borderId="0" xfId="245" applyFont="1" applyFill="1" applyAlignment="1">
      <alignment horizontal="center"/>
    </xf>
    <xf numFmtId="172" fontId="8" fillId="8" borderId="0" xfId="245" applyNumberFormat="1" applyFont="1" applyFill="1" applyAlignment="1">
      <alignment horizontal="center"/>
    </xf>
    <xf numFmtId="0" fontId="17" fillId="0" borderId="0" xfId="0" applyNumberFormat="1" applyFont="1" applyAlignment="1">
      <alignment vertical="center" wrapText="1"/>
    </xf>
    <xf numFmtId="172" fontId="8" fillId="0" borderId="0" xfId="0" applyNumberFormat="1" applyFont="1" applyAlignment="1">
      <alignment horizontal="center" vertical="center"/>
    </xf>
    <xf numFmtId="172" fontId="5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left"/>
    </xf>
    <xf numFmtId="0" fontId="5" fillId="5" borderId="0" xfId="0" applyNumberFormat="1" applyFont="1" applyFill="1" applyAlignment="1">
      <alignment horizontal="left" wrapText="1"/>
    </xf>
    <xf numFmtId="0" fontId="8" fillId="0" borderId="0" xfId="0" applyNumberFormat="1" applyFont="1" applyAlignment="1">
      <alignment horizontal="left" wrapText="1"/>
    </xf>
    <xf numFmtId="0" fontId="5" fillId="0" borderId="0" xfId="0" applyNumberFormat="1" applyFont="1" applyAlignment="1">
      <alignment horizontal="center" wrapText="1"/>
    </xf>
    <xf numFmtId="1" fontId="5" fillId="0" borderId="0" xfId="54" applyNumberFormat="1" applyFont="1" applyAlignment="1">
      <alignment horizontal="center"/>
    </xf>
    <xf numFmtId="182" fontId="5" fillId="0" borderId="0" xfId="0" applyNumberFormat="1" applyFont="1" applyAlignment="1">
      <alignment horizontal="center" vertical="center"/>
    </xf>
    <xf numFmtId="164" fontId="5" fillId="6" borderId="0" xfId="0" applyFont="1" applyFill="1">
      <alignment vertical="center"/>
    </xf>
    <xf numFmtId="164" fontId="5" fillId="6" borderId="0" xfId="0" applyFont="1" applyFill="1" applyAlignment="1">
      <alignment horizontal="center" vertical="center"/>
    </xf>
    <xf numFmtId="164" fontId="5" fillId="0" borderId="0" xfId="0" applyFont="1" applyAlignment="1">
      <alignment horizontal="center" vertical="center" wrapText="1"/>
    </xf>
    <xf numFmtId="164" fontId="5" fillId="0" borderId="0" xfId="0" applyFont="1" applyAlignment="1">
      <alignment horizontal="center" vertical="center"/>
    </xf>
    <xf numFmtId="164" fontId="5" fillId="0" borderId="0" xfId="13" applyFont="1" applyAlignment="1">
      <alignment horizontal="center" vertical="center" wrapText="1"/>
    </xf>
    <xf numFmtId="164" fontId="5" fillId="0" borderId="0" xfId="13" applyFont="1" applyAlignment="1">
      <alignment vertical="center" wrapText="1"/>
    </xf>
    <xf numFmtId="164" fontId="5" fillId="0" borderId="0" xfId="16" applyFont="1" applyAlignment="1">
      <alignment horizontal="center" vertical="center" wrapText="1"/>
    </xf>
    <xf numFmtId="0" fontId="8" fillId="0" borderId="0" xfId="0" applyNumberFormat="1" applyFont="1" applyAlignment="1">
      <alignment horizontal="center" vertical="center" wrapText="1"/>
    </xf>
    <xf numFmtId="0" fontId="25" fillId="0" borderId="0" xfId="0" applyNumberFormat="1" applyFont="1" applyAlignment="1">
      <alignment horizontal="center" vertical="center" wrapText="1"/>
    </xf>
    <xf numFmtId="2" fontId="5" fillId="0" borderId="0" xfId="13" applyNumberFormat="1" applyFont="1" applyAlignment="1">
      <alignment horizontal="center" vertical="center"/>
    </xf>
    <xf numFmtId="171" fontId="5" fillId="0" borderId="6" xfId="0" applyNumberFormat="1" applyFont="1" applyBorder="1" applyAlignment="1">
      <alignment horizontal="center" vertical="center" wrapText="1"/>
    </xf>
    <xf numFmtId="171" fontId="5" fillId="0" borderId="11" xfId="0" applyNumberFormat="1" applyFont="1" applyBorder="1" applyAlignment="1">
      <alignment horizontal="center" vertical="center" wrapText="1"/>
    </xf>
    <xf numFmtId="171" fontId="5" fillId="0" borderId="12" xfId="0" applyNumberFormat="1" applyFont="1" applyBorder="1" applyAlignment="1">
      <alignment horizontal="center" vertical="center" wrapText="1"/>
    </xf>
    <xf numFmtId="171" fontId="5" fillId="0" borderId="6" xfId="0" applyNumberFormat="1" applyFont="1" applyBorder="1" applyAlignment="1">
      <alignment horizontal="center" vertical="center"/>
    </xf>
    <xf numFmtId="171" fontId="5" fillId="0" borderId="11" xfId="0" applyNumberFormat="1" applyFont="1" applyBorder="1" applyAlignment="1">
      <alignment horizontal="center" vertical="center"/>
    </xf>
    <xf numFmtId="171" fontId="5" fillId="0" borderId="12" xfId="0" applyNumberFormat="1" applyFont="1" applyBorder="1" applyAlignment="1">
      <alignment horizontal="center" vertical="center"/>
    </xf>
    <xf numFmtId="164" fontId="5" fillId="0" borderId="0" xfId="0" applyFont="1" applyAlignment="1">
      <alignment vertical="center" wrapText="1"/>
    </xf>
    <xf numFmtId="164" fontId="5" fillId="0" borderId="2" xfId="0" applyFont="1" applyBorder="1" applyAlignment="1">
      <alignment horizontal="center" vertical="center"/>
    </xf>
    <xf numFmtId="164" fontId="5" fillId="0" borderId="5" xfId="0" applyFont="1" applyBorder="1" applyAlignment="1">
      <alignment horizontal="center" vertical="center"/>
    </xf>
    <xf numFmtId="177" fontId="5" fillId="0" borderId="0" xfId="0" applyNumberFormat="1" applyFont="1" applyAlignment="1">
      <alignment horizontal="center"/>
    </xf>
    <xf numFmtId="164" fontId="3" fillId="0" borderId="16" xfId="0" applyFont="1" applyBorder="1" applyAlignment="1">
      <alignment horizontal="center" vertical="center" wrapText="1"/>
    </xf>
    <xf numFmtId="164" fontId="3" fillId="0" borderId="17" xfId="0" applyFont="1" applyBorder="1" applyAlignment="1">
      <alignment horizontal="center" vertical="center" wrapText="1"/>
    </xf>
    <xf numFmtId="164" fontId="3" fillId="0" borderId="18" xfId="0" applyFont="1" applyBorder="1" applyAlignment="1">
      <alignment horizontal="center" vertical="center" wrapText="1"/>
    </xf>
    <xf numFmtId="164" fontId="3" fillId="0" borderId="3" xfId="0" applyFont="1" applyBorder="1" applyAlignment="1">
      <alignment horizontal="center" vertical="center" wrapText="1"/>
    </xf>
    <xf numFmtId="179" fontId="6" fillId="0" borderId="20" xfId="0" applyNumberFormat="1" applyFont="1" applyBorder="1" applyAlignment="1">
      <alignment horizontal="center" vertical="center"/>
    </xf>
    <xf numFmtId="164" fontId="6" fillId="0" borderId="0" xfId="0" applyFont="1" applyAlignment="1">
      <alignment horizontal="center" vertical="center"/>
    </xf>
  </cellXfs>
  <cellStyles count="249">
    <cellStyle name="Обычный" xfId="0" builtinId="0"/>
    <cellStyle name="Финансовый" xfId="1" xr:uid="{00000000-0005-0000-0000-000001000000}"/>
    <cellStyle name="千位分隔 2" xfId="2" xr:uid="{00000000-0005-0000-0000-000002000000}"/>
    <cellStyle name="千位分隔 2 2" xfId="3" xr:uid="{00000000-0005-0000-0000-000003000000}"/>
    <cellStyle name="千位分隔 2 3" xfId="4" xr:uid="{00000000-0005-0000-0000-000004000000}"/>
    <cellStyle name="千位分隔 2 4" xfId="5" xr:uid="{00000000-0005-0000-0000-000005000000}"/>
    <cellStyle name="千位分隔 2 5" xfId="6" xr:uid="{00000000-0005-0000-0000-000006000000}"/>
    <cellStyle name="千位分隔 3" xfId="7" xr:uid="{00000000-0005-0000-0000-000007000000}"/>
    <cellStyle name="千位分隔 3 2" xfId="8" xr:uid="{00000000-0005-0000-0000-000008000000}"/>
    <cellStyle name="千位分隔 4" xfId="9" xr:uid="{00000000-0005-0000-0000-000009000000}"/>
    <cellStyle name="千位分隔 4 2" xfId="10" xr:uid="{00000000-0005-0000-0000-00000A000000}"/>
    <cellStyle name="千位分隔 5" xfId="11" xr:uid="{00000000-0005-0000-0000-00000B000000}"/>
    <cellStyle name="常规 10" xfId="12" xr:uid="{00000000-0005-0000-0000-00000C000000}"/>
    <cellStyle name="常规 10 2" xfId="13" xr:uid="{00000000-0005-0000-0000-00000D000000}"/>
    <cellStyle name="常规 10 3" xfId="14" xr:uid="{00000000-0005-0000-0000-00000E000000}"/>
    <cellStyle name="常规 10 3 2" xfId="15" xr:uid="{00000000-0005-0000-0000-00000F000000}"/>
    <cellStyle name="常规 10 3 3" xfId="16" xr:uid="{00000000-0005-0000-0000-000010000000}"/>
    <cellStyle name="常规 10 4" xfId="17" xr:uid="{00000000-0005-0000-0000-000011000000}"/>
    <cellStyle name="常规 10 5" xfId="18" xr:uid="{00000000-0005-0000-0000-000012000000}"/>
    <cellStyle name="常规 11" xfId="19" xr:uid="{00000000-0005-0000-0000-000013000000}"/>
    <cellStyle name="常规 11 2" xfId="20" xr:uid="{00000000-0005-0000-0000-000014000000}"/>
    <cellStyle name="常规 11 3" xfId="21" xr:uid="{00000000-0005-0000-0000-000015000000}"/>
    <cellStyle name="常规 11 3 2" xfId="22" xr:uid="{00000000-0005-0000-0000-000016000000}"/>
    <cellStyle name="常规 11 4" xfId="23" xr:uid="{00000000-0005-0000-0000-000017000000}"/>
    <cellStyle name="常规 11 5" xfId="24" xr:uid="{00000000-0005-0000-0000-000018000000}"/>
    <cellStyle name="常规 12" xfId="25" xr:uid="{00000000-0005-0000-0000-000019000000}"/>
    <cellStyle name="常规 12 2" xfId="26" xr:uid="{00000000-0005-0000-0000-00001A000000}"/>
    <cellStyle name="常规 12 3" xfId="27" xr:uid="{00000000-0005-0000-0000-00001B000000}"/>
    <cellStyle name="常规 12 3 2" xfId="28" xr:uid="{00000000-0005-0000-0000-00001C000000}"/>
    <cellStyle name="常规 12 4" xfId="29" xr:uid="{00000000-0005-0000-0000-00001D000000}"/>
    <cellStyle name="常规 12 5" xfId="30" xr:uid="{00000000-0005-0000-0000-00001E000000}"/>
    <cellStyle name="常规 13" xfId="31" xr:uid="{00000000-0005-0000-0000-00001F000000}"/>
    <cellStyle name="常规 13 2" xfId="32" xr:uid="{00000000-0005-0000-0000-000020000000}"/>
    <cellStyle name="常规 13 2 2" xfId="33" xr:uid="{00000000-0005-0000-0000-000021000000}"/>
    <cellStyle name="常规 13 2 3" xfId="34" xr:uid="{00000000-0005-0000-0000-000022000000}"/>
    <cellStyle name="常规 13 2 4" xfId="35" xr:uid="{00000000-0005-0000-0000-000023000000}"/>
    <cellStyle name="常规 13 2 5" xfId="36" xr:uid="{00000000-0005-0000-0000-000024000000}"/>
    <cellStyle name="常规 13 3" xfId="37" xr:uid="{00000000-0005-0000-0000-000025000000}"/>
    <cellStyle name="常规 13 3 2" xfId="38" xr:uid="{00000000-0005-0000-0000-000026000000}"/>
    <cellStyle name="常规 13 4" xfId="39" xr:uid="{00000000-0005-0000-0000-000027000000}"/>
    <cellStyle name="常规 13 5" xfId="40" xr:uid="{00000000-0005-0000-0000-000028000000}"/>
    <cellStyle name="常规 13 6" xfId="41" xr:uid="{00000000-0005-0000-0000-000029000000}"/>
    <cellStyle name="常规 13 7" xfId="42" xr:uid="{00000000-0005-0000-0000-00002A000000}"/>
    <cellStyle name="常规 14" xfId="43" xr:uid="{00000000-0005-0000-0000-00002B000000}"/>
    <cellStyle name="常规 14 2" xfId="44" xr:uid="{00000000-0005-0000-0000-00002C000000}"/>
    <cellStyle name="常规 14 3" xfId="45" xr:uid="{00000000-0005-0000-0000-00002D000000}"/>
    <cellStyle name="常规 15" xfId="46" xr:uid="{00000000-0005-0000-0000-00002E000000}"/>
    <cellStyle name="常规 15 2" xfId="47" xr:uid="{00000000-0005-0000-0000-00002F000000}"/>
    <cellStyle name="常规 15 3" xfId="48" xr:uid="{00000000-0005-0000-0000-000030000000}"/>
    <cellStyle name="常规 15 4" xfId="49" xr:uid="{00000000-0005-0000-0000-000031000000}"/>
    <cellStyle name="常规 16" xfId="50" xr:uid="{00000000-0005-0000-0000-000032000000}"/>
    <cellStyle name="常规 16 2" xfId="51" xr:uid="{00000000-0005-0000-0000-000033000000}"/>
    <cellStyle name="常规 17" xfId="52" xr:uid="{00000000-0005-0000-0000-000034000000}"/>
    <cellStyle name="常规 17 2" xfId="53" xr:uid="{00000000-0005-0000-0000-000035000000}"/>
    <cellStyle name="常规 18" xfId="54" xr:uid="{00000000-0005-0000-0000-000036000000}"/>
    <cellStyle name="常规 18 2" xfId="55" xr:uid="{00000000-0005-0000-0000-000037000000}"/>
    <cellStyle name="常规 18 3" xfId="56" xr:uid="{00000000-0005-0000-0000-000038000000}"/>
    <cellStyle name="常规 18 3 2" xfId="57" xr:uid="{00000000-0005-0000-0000-000039000000}"/>
    <cellStyle name="常规 18 4" xfId="58" xr:uid="{00000000-0005-0000-0000-00003A000000}"/>
    <cellStyle name="常规 18 5" xfId="59" xr:uid="{00000000-0005-0000-0000-00003B000000}"/>
    <cellStyle name="常规 19" xfId="60" xr:uid="{00000000-0005-0000-0000-00003C000000}"/>
    <cellStyle name="常规 2" xfId="61" xr:uid="{00000000-0005-0000-0000-00003D000000}"/>
    <cellStyle name="常规 2 2" xfId="62" xr:uid="{00000000-0005-0000-0000-00003E000000}"/>
    <cellStyle name="常规 2 2 2" xfId="63" xr:uid="{00000000-0005-0000-0000-00003F000000}"/>
    <cellStyle name="常规 2 2 3" xfId="64" xr:uid="{00000000-0005-0000-0000-000040000000}"/>
    <cellStyle name="常规 2 2 3 2" xfId="65" xr:uid="{00000000-0005-0000-0000-000041000000}"/>
    <cellStyle name="常规 2 2 4" xfId="66" xr:uid="{00000000-0005-0000-0000-000042000000}"/>
    <cellStyle name="常规 2 2 5" xfId="67" xr:uid="{00000000-0005-0000-0000-000043000000}"/>
    <cellStyle name="常规 2 3" xfId="68" xr:uid="{00000000-0005-0000-0000-000044000000}"/>
    <cellStyle name="常规 2 3 2" xfId="69" xr:uid="{00000000-0005-0000-0000-000045000000}"/>
    <cellStyle name="常规 2 3 3" xfId="70" xr:uid="{00000000-0005-0000-0000-000046000000}"/>
    <cellStyle name="常规 2 3 3 2" xfId="71" xr:uid="{00000000-0005-0000-0000-000047000000}"/>
    <cellStyle name="常规 2 3 4" xfId="72" xr:uid="{00000000-0005-0000-0000-000048000000}"/>
    <cellStyle name="常规 2 3 5" xfId="73" xr:uid="{00000000-0005-0000-0000-000049000000}"/>
    <cellStyle name="常规 2 4" xfId="74" xr:uid="{00000000-0005-0000-0000-00004A000000}"/>
    <cellStyle name="常规 2 4 2" xfId="75" xr:uid="{00000000-0005-0000-0000-00004B000000}"/>
    <cellStyle name="常规 2 4 3" xfId="76" xr:uid="{00000000-0005-0000-0000-00004C000000}"/>
    <cellStyle name="常规 2 4 3 2" xfId="77" xr:uid="{00000000-0005-0000-0000-00004D000000}"/>
    <cellStyle name="常规 2 4 4" xfId="78" xr:uid="{00000000-0005-0000-0000-00004E000000}"/>
    <cellStyle name="常规 2 4 5" xfId="79" xr:uid="{00000000-0005-0000-0000-00004F000000}"/>
    <cellStyle name="常规 2 5" xfId="80" xr:uid="{00000000-0005-0000-0000-000050000000}"/>
    <cellStyle name="常规 2 5 2" xfId="81" xr:uid="{00000000-0005-0000-0000-000051000000}"/>
    <cellStyle name="常规 2 5 3" xfId="82" xr:uid="{00000000-0005-0000-0000-000052000000}"/>
    <cellStyle name="常规 2 6" xfId="83" xr:uid="{00000000-0005-0000-0000-000053000000}"/>
    <cellStyle name="常规 2 6 2" xfId="84" xr:uid="{00000000-0005-0000-0000-000054000000}"/>
    <cellStyle name="常规 2 7" xfId="85" xr:uid="{00000000-0005-0000-0000-000055000000}"/>
    <cellStyle name="常规 2 7 2" xfId="86" xr:uid="{00000000-0005-0000-0000-000056000000}"/>
    <cellStyle name="常规 2 8" xfId="87" xr:uid="{00000000-0005-0000-0000-000057000000}"/>
    <cellStyle name="常规 2 9" xfId="88" xr:uid="{00000000-0005-0000-0000-000058000000}"/>
    <cellStyle name="常规 20" xfId="89" xr:uid="{00000000-0005-0000-0000-000059000000}"/>
    <cellStyle name="常规 21" xfId="90" xr:uid="{00000000-0005-0000-0000-00005A000000}"/>
    <cellStyle name="常规 22" xfId="91" xr:uid="{00000000-0005-0000-0000-00005B000000}"/>
    <cellStyle name="常规 3" xfId="92" xr:uid="{00000000-0005-0000-0000-00005C000000}"/>
    <cellStyle name="常规 3 2" xfId="93" xr:uid="{00000000-0005-0000-0000-00005D000000}"/>
    <cellStyle name="常规 3 2 2" xfId="94" xr:uid="{00000000-0005-0000-0000-00005E000000}"/>
    <cellStyle name="常规 3 2 3" xfId="95" xr:uid="{00000000-0005-0000-0000-00005F000000}"/>
    <cellStyle name="常规 3 2 3 2" xfId="96" xr:uid="{00000000-0005-0000-0000-000060000000}"/>
    <cellStyle name="常规 3 2 3 3" xfId="97" xr:uid="{00000000-0005-0000-0000-000061000000}"/>
    <cellStyle name="常规 3 2 4" xfId="98" xr:uid="{00000000-0005-0000-0000-000062000000}"/>
    <cellStyle name="常规 3 2 5" xfId="99" xr:uid="{00000000-0005-0000-0000-000063000000}"/>
    <cellStyle name="常规 3 3" xfId="100" xr:uid="{00000000-0005-0000-0000-000064000000}"/>
    <cellStyle name="常规 3 3 2" xfId="101" xr:uid="{00000000-0005-0000-0000-000065000000}"/>
    <cellStyle name="常规 3 3 3" xfId="102" xr:uid="{00000000-0005-0000-0000-000066000000}"/>
    <cellStyle name="常规 3 3 3 2" xfId="103" xr:uid="{00000000-0005-0000-0000-000067000000}"/>
    <cellStyle name="常规 3 3 4" xfId="104" xr:uid="{00000000-0005-0000-0000-000068000000}"/>
    <cellStyle name="常规 3 3 5" xfId="105" xr:uid="{00000000-0005-0000-0000-000069000000}"/>
    <cellStyle name="常规 3 4" xfId="106" xr:uid="{00000000-0005-0000-0000-00006A000000}"/>
    <cellStyle name="常规 3 4 2" xfId="107" xr:uid="{00000000-0005-0000-0000-00006B000000}"/>
    <cellStyle name="常规 3 4 3" xfId="108" xr:uid="{00000000-0005-0000-0000-00006C000000}"/>
    <cellStyle name="常规 3 4 3 2" xfId="109" xr:uid="{00000000-0005-0000-0000-00006D000000}"/>
    <cellStyle name="常规 3 4 4" xfId="110" xr:uid="{00000000-0005-0000-0000-00006E000000}"/>
    <cellStyle name="常规 3 4 5" xfId="111" xr:uid="{00000000-0005-0000-0000-00006F000000}"/>
    <cellStyle name="常规 3 5" xfId="112" xr:uid="{00000000-0005-0000-0000-000070000000}"/>
    <cellStyle name="常规 3 5 2" xfId="113" xr:uid="{00000000-0005-0000-0000-000071000000}"/>
    <cellStyle name="常规 3 5 3" xfId="114" xr:uid="{00000000-0005-0000-0000-000072000000}"/>
    <cellStyle name="常规 3 6" xfId="115" xr:uid="{00000000-0005-0000-0000-000073000000}"/>
    <cellStyle name="常规 3 6 2" xfId="116" xr:uid="{00000000-0005-0000-0000-000074000000}"/>
    <cellStyle name="常规 3 7" xfId="117" xr:uid="{00000000-0005-0000-0000-000075000000}"/>
    <cellStyle name="常规 3 8" xfId="118" xr:uid="{00000000-0005-0000-0000-000076000000}"/>
    <cellStyle name="常规 3 9" xfId="119" xr:uid="{00000000-0005-0000-0000-000077000000}"/>
    <cellStyle name="常规 4" xfId="120" xr:uid="{00000000-0005-0000-0000-000078000000}"/>
    <cellStyle name="常规 4 2" xfId="121" xr:uid="{00000000-0005-0000-0000-000079000000}"/>
    <cellStyle name="常规 4 2 2" xfId="122" xr:uid="{00000000-0005-0000-0000-00007A000000}"/>
    <cellStyle name="常规 4 2 3" xfId="123" xr:uid="{00000000-0005-0000-0000-00007B000000}"/>
    <cellStyle name="常规 4 3" xfId="124" xr:uid="{00000000-0005-0000-0000-00007C000000}"/>
    <cellStyle name="常规 4 3 2" xfId="125" xr:uid="{00000000-0005-0000-0000-00007D000000}"/>
    <cellStyle name="常规 4 4" xfId="126" xr:uid="{00000000-0005-0000-0000-00007E000000}"/>
    <cellStyle name="常规 4 5" xfId="127" xr:uid="{00000000-0005-0000-0000-00007F000000}"/>
    <cellStyle name="常规 4 6" xfId="128" xr:uid="{00000000-0005-0000-0000-000080000000}"/>
    <cellStyle name="常规 5" xfId="129" xr:uid="{00000000-0005-0000-0000-000081000000}"/>
    <cellStyle name="常规 5 2" xfId="130" xr:uid="{00000000-0005-0000-0000-000082000000}"/>
    <cellStyle name="常规 5 2 2" xfId="131" xr:uid="{00000000-0005-0000-0000-000083000000}"/>
    <cellStyle name="常规 5 2 3" xfId="132" xr:uid="{00000000-0005-0000-0000-000084000000}"/>
    <cellStyle name="常规 5 3" xfId="133" xr:uid="{00000000-0005-0000-0000-000085000000}"/>
    <cellStyle name="常规 5 3 2" xfId="134" xr:uid="{00000000-0005-0000-0000-000086000000}"/>
    <cellStyle name="常规 5 4" xfId="135" xr:uid="{00000000-0005-0000-0000-000087000000}"/>
    <cellStyle name="常规 5 5" xfId="136" xr:uid="{00000000-0005-0000-0000-000088000000}"/>
    <cellStyle name="常规 6" xfId="137" xr:uid="{00000000-0005-0000-0000-000089000000}"/>
    <cellStyle name="常规 6 2" xfId="138" xr:uid="{00000000-0005-0000-0000-00008A000000}"/>
    <cellStyle name="常规 6 2 2" xfId="139" xr:uid="{00000000-0005-0000-0000-00008B000000}"/>
    <cellStyle name="常规 6 2 3" xfId="140" xr:uid="{00000000-0005-0000-0000-00008C000000}"/>
    <cellStyle name="常规 6 3" xfId="141" xr:uid="{00000000-0005-0000-0000-00008D000000}"/>
    <cellStyle name="常规 6 3 2" xfId="142" xr:uid="{00000000-0005-0000-0000-00008E000000}"/>
    <cellStyle name="常规 6 4" xfId="143" xr:uid="{00000000-0005-0000-0000-00008F000000}"/>
    <cellStyle name="常规 6 5" xfId="144" xr:uid="{00000000-0005-0000-0000-000090000000}"/>
    <cellStyle name="常规 6 6" xfId="145" xr:uid="{00000000-0005-0000-0000-000091000000}"/>
    <cellStyle name="常规 69" xfId="146" xr:uid="{00000000-0005-0000-0000-000092000000}"/>
    <cellStyle name="常规 69 2" xfId="147" xr:uid="{00000000-0005-0000-0000-000093000000}"/>
    <cellStyle name="常规 69 3" xfId="148" xr:uid="{00000000-0005-0000-0000-000094000000}"/>
    <cellStyle name="常规 69 3 2" xfId="149" xr:uid="{00000000-0005-0000-0000-000095000000}"/>
    <cellStyle name="常规 69 4" xfId="150" xr:uid="{00000000-0005-0000-0000-000096000000}"/>
    <cellStyle name="常规 69 5" xfId="151" xr:uid="{00000000-0005-0000-0000-000097000000}"/>
    <cellStyle name="常规 7" xfId="152" xr:uid="{00000000-0005-0000-0000-000098000000}"/>
    <cellStyle name="常规 7 2" xfId="153" xr:uid="{00000000-0005-0000-0000-000099000000}"/>
    <cellStyle name="常规 7 2 2" xfId="154" xr:uid="{00000000-0005-0000-0000-00009A000000}"/>
    <cellStyle name="常规 7 2 3" xfId="155" xr:uid="{00000000-0005-0000-0000-00009B000000}"/>
    <cellStyle name="常规 7 3" xfId="156" xr:uid="{00000000-0005-0000-0000-00009C000000}"/>
    <cellStyle name="常规 7 3 2" xfId="157" xr:uid="{00000000-0005-0000-0000-00009D000000}"/>
    <cellStyle name="常规 7 4" xfId="158" xr:uid="{00000000-0005-0000-0000-00009E000000}"/>
    <cellStyle name="常规 7 5" xfId="159" xr:uid="{00000000-0005-0000-0000-00009F000000}"/>
    <cellStyle name="常规 7 6" xfId="160" xr:uid="{00000000-0005-0000-0000-0000A0000000}"/>
    <cellStyle name="常规 70" xfId="161" xr:uid="{00000000-0005-0000-0000-0000A1000000}"/>
    <cellStyle name="常规 70 2" xfId="162" xr:uid="{00000000-0005-0000-0000-0000A2000000}"/>
    <cellStyle name="常规 70 3" xfId="163" xr:uid="{00000000-0005-0000-0000-0000A3000000}"/>
    <cellStyle name="常规 70 3 2" xfId="164" xr:uid="{00000000-0005-0000-0000-0000A4000000}"/>
    <cellStyle name="常规 70 4" xfId="165" xr:uid="{00000000-0005-0000-0000-0000A5000000}"/>
    <cellStyle name="常规 70 5" xfId="166" xr:uid="{00000000-0005-0000-0000-0000A6000000}"/>
    <cellStyle name="常规 8" xfId="167" xr:uid="{00000000-0005-0000-0000-0000A7000000}"/>
    <cellStyle name="常规 8 2" xfId="168" xr:uid="{00000000-0005-0000-0000-0000A8000000}"/>
    <cellStyle name="常规 8 3" xfId="169" xr:uid="{00000000-0005-0000-0000-0000A9000000}"/>
    <cellStyle name="常规 8 3 2" xfId="170" xr:uid="{00000000-0005-0000-0000-0000AA000000}"/>
    <cellStyle name="常规 8 4" xfId="171" xr:uid="{00000000-0005-0000-0000-0000AB000000}"/>
    <cellStyle name="常规 8 5" xfId="172" xr:uid="{00000000-0005-0000-0000-0000AC000000}"/>
    <cellStyle name="常规 81" xfId="173" xr:uid="{00000000-0005-0000-0000-0000AD000000}"/>
    <cellStyle name="常规 81 2" xfId="174" xr:uid="{00000000-0005-0000-0000-0000AE000000}"/>
    <cellStyle name="常规 81 3" xfId="175" xr:uid="{00000000-0005-0000-0000-0000AF000000}"/>
    <cellStyle name="常规 81 3 2" xfId="176" xr:uid="{00000000-0005-0000-0000-0000B0000000}"/>
    <cellStyle name="常规 81 4" xfId="177" xr:uid="{00000000-0005-0000-0000-0000B1000000}"/>
    <cellStyle name="常规 81 5" xfId="178" xr:uid="{00000000-0005-0000-0000-0000B2000000}"/>
    <cellStyle name="常规 82" xfId="179" xr:uid="{00000000-0005-0000-0000-0000B3000000}"/>
    <cellStyle name="常规 82 2" xfId="180" xr:uid="{00000000-0005-0000-0000-0000B4000000}"/>
    <cellStyle name="常规 82 3" xfId="181" xr:uid="{00000000-0005-0000-0000-0000B5000000}"/>
    <cellStyle name="常规 82 3 2" xfId="182" xr:uid="{00000000-0005-0000-0000-0000B6000000}"/>
    <cellStyle name="常规 82 4" xfId="183" xr:uid="{00000000-0005-0000-0000-0000B7000000}"/>
    <cellStyle name="常规 82 5" xfId="184" xr:uid="{00000000-0005-0000-0000-0000B8000000}"/>
    <cellStyle name="常规 83" xfId="185" xr:uid="{00000000-0005-0000-0000-0000B9000000}"/>
    <cellStyle name="常规 83 2" xfId="186" xr:uid="{00000000-0005-0000-0000-0000BA000000}"/>
    <cellStyle name="常规 83 3" xfId="187" xr:uid="{00000000-0005-0000-0000-0000BB000000}"/>
    <cellStyle name="常规 83 3 2" xfId="188" xr:uid="{00000000-0005-0000-0000-0000BC000000}"/>
    <cellStyle name="常规 83 4" xfId="189" xr:uid="{00000000-0005-0000-0000-0000BD000000}"/>
    <cellStyle name="常规 83 5" xfId="190" xr:uid="{00000000-0005-0000-0000-0000BE000000}"/>
    <cellStyle name="常规 84" xfId="191" xr:uid="{00000000-0005-0000-0000-0000BF000000}"/>
    <cellStyle name="常规 84 2" xfId="192" xr:uid="{00000000-0005-0000-0000-0000C0000000}"/>
    <cellStyle name="常规 84 3" xfId="193" xr:uid="{00000000-0005-0000-0000-0000C1000000}"/>
    <cellStyle name="常规 84 3 2" xfId="194" xr:uid="{00000000-0005-0000-0000-0000C2000000}"/>
    <cellStyle name="常规 84 4" xfId="195" xr:uid="{00000000-0005-0000-0000-0000C3000000}"/>
    <cellStyle name="常规 84 5" xfId="196" xr:uid="{00000000-0005-0000-0000-0000C4000000}"/>
    <cellStyle name="常规 85" xfId="197" xr:uid="{00000000-0005-0000-0000-0000C5000000}"/>
    <cellStyle name="常规 85 2" xfId="198" xr:uid="{00000000-0005-0000-0000-0000C6000000}"/>
    <cellStyle name="常规 85 3" xfId="199" xr:uid="{00000000-0005-0000-0000-0000C7000000}"/>
    <cellStyle name="常规 85 3 2" xfId="200" xr:uid="{00000000-0005-0000-0000-0000C8000000}"/>
    <cellStyle name="常规 85 4" xfId="201" xr:uid="{00000000-0005-0000-0000-0000C9000000}"/>
    <cellStyle name="常规 85 5" xfId="202" xr:uid="{00000000-0005-0000-0000-0000CA000000}"/>
    <cellStyle name="常规 87" xfId="203" xr:uid="{00000000-0005-0000-0000-0000CB000000}"/>
    <cellStyle name="常规 87 2" xfId="204" xr:uid="{00000000-0005-0000-0000-0000CC000000}"/>
    <cellStyle name="常规 87 3" xfId="205" xr:uid="{00000000-0005-0000-0000-0000CD000000}"/>
    <cellStyle name="常规 87 3 2" xfId="206" xr:uid="{00000000-0005-0000-0000-0000CE000000}"/>
    <cellStyle name="常规 87 4" xfId="207" xr:uid="{00000000-0005-0000-0000-0000CF000000}"/>
    <cellStyle name="常规 87 5" xfId="208" xr:uid="{00000000-0005-0000-0000-0000D0000000}"/>
    <cellStyle name="常规 88" xfId="209" xr:uid="{00000000-0005-0000-0000-0000D1000000}"/>
    <cellStyle name="常规 88 2" xfId="210" xr:uid="{00000000-0005-0000-0000-0000D2000000}"/>
    <cellStyle name="常规 88 3" xfId="211" xr:uid="{00000000-0005-0000-0000-0000D3000000}"/>
    <cellStyle name="常规 88 3 2" xfId="212" xr:uid="{00000000-0005-0000-0000-0000D4000000}"/>
    <cellStyle name="常规 88 4" xfId="213" xr:uid="{00000000-0005-0000-0000-0000D5000000}"/>
    <cellStyle name="常规 88 5" xfId="214" xr:uid="{00000000-0005-0000-0000-0000D6000000}"/>
    <cellStyle name="常规 89" xfId="215" xr:uid="{00000000-0005-0000-0000-0000D7000000}"/>
    <cellStyle name="常规 89 2" xfId="216" xr:uid="{00000000-0005-0000-0000-0000D8000000}"/>
    <cellStyle name="常规 89 3" xfId="217" xr:uid="{00000000-0005-0000-0000-0000D9000000}"/>
    <cellStyle name="常规 89 3 2" xfId="218" xr:uid="{00000000-0005-0000-0000-0000DA000000}"/>
    <cellStyle name="常规 89 4" xfId="219" xr:uid="{00000000-0005-0000-0000-0000DB000000}"/>
    <cellStyle name="常规 89 5" xfId="220" xr:uid="{00000000-0005-0000-0000-0000DC000000}"/>
    <cellStyle name="常规 9" xfId="221" xr:uid="{00000000-0005-0000-0000-0000DD000000}"/>
    <cellStyle name="常规 9 2" xfId="222" xr:uid="{00000000-0005-0000-0000-0000DE000000}"/>
    <cellStyle name="常规 9 3" xfId="223" xr:uid="{00000000-0005-0000-0000-0000DF000000}"/>
    <cellStyle name="常规 9 3 2" xfId="224" xr:uid="{00000000-0005-0000-0000-0000E0000000}"/>
    <cellStyle name="常规 9 4" xfId="225" xr:uid="{00000000-0005-0000-0000-0000E1000000}"/>
    <cellStyle name="常规 9 5" xfId="226" xr:uid="{00000000-0005-0000-0000-0000E2000000}"/>
    <cellStyle name="常规 90" xfId="227" xr:uid="{00000000-0005-0000-0000-0000E3000000}"/>
    <cellStyle name="常规 90 2" xfId="228" xr:uid="{00000000-0005-0000-0000-0000E4000000}"/>
    <cellStyle name="常规 90 3" xfId="229" xr:uid="{00000000-0005-0000-0000-0000E5000000}"/>
    <cellStyle name="常规 90 3 2" xfId="230" xr:uid="{00000000-0005-0000-0000-0000E6000000}"/>
    <cellStyle name="常规 90 4" xfId="231" xr:uid="{00000000-0005-0000-0000-0000E7000000}"/>
    <cellStyle name="常规 90 5" xfId="232" xr:uid="{00000000-0005-0000-0000-0000E8000000}"/>
    <cellStyle name="常规 91" xfId="233" xr:uid="{00000000-0005-0000-0000-0000E9000000}"/>
    <cellStyle name="常规 91 2" xfId="234" xr:uid="{00000000-0005-0000-0000-0000EA000000}"/>
    <cellStyle name="常规 91 3" xfId="235" xr:uid="{00000000-0005-0000-0000-0000EB000000}"/>
    <cellStyle name="常规 91 3 2" xfId="236" xr:uid="{00000000-0005-0000-0000-0000EC000000}"/>
    <cellStyle name="常规 91 4" xfId="237" xr:uid="{00000000-0005-0000-0000-0000ED000000}"/>
    <cellStyle name="常规 91 5" xfId="238" xr:uid="{00000000-0005-0000-0000-0000EE000000}"/>
    <cellStyle name="常规 92" xfId="239" xr:uid="{00000000-0005-0000-0000-0000EF000000}"/>
    <cellStyle name="常规 92 2" xfId="240" xr:uid="{00000000-0005-0000-0000-0000F0000000}"/>
    <cellStyle name="常规 92 3" xfId="241" xr:uid="{00000000-0005-0000-0000-0000F1000000}"/>
    <cellStyle name="常规 92 3 2" xfId="242" xr:uid="{00000000-0005-0000-0000-0000F2000000}"/>
    <cellStyle name="常规 92 4" xfId="243" xr:uid="{00000000-0005-0000-0000-0000F3000000}"/>
    <cellStyle name="常规 92 5" xfId="244" xr:uid="{00000000-0005-0000-0000-0000F4000000}"/>
    <cellStyle name="常规_Sheet1" xfId="245" xr:uid="{00000000-0005-0000-0000-0000F5000000}"/>
    <cellStyle name="常规_Sheet1 3" xfId="246" xr:uid="{00000000-0005-0000-0000-0000F6000000}"/>
    <cellStyle name="常规_Sheet1 4" xfId="247" xr:uid="{00000000-0005-0000-0000-0000F7000000}"/>
    <cellStyle name="常规_Sheet3" xfId="248" xr:uid="{00000000-0005-0000-0000-0000F8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BF00"/>
      <rgbColor rgb="00FF9900"/>
      <rgbColor rgb="00FF6600"/>
      <rgbColor rgb="00666699"/>
      <rgbColor rgb="00969696"/>
      <rgbColor rgb="0017375E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5.png"/><Relationship Id="rId13" Type="http://schemas.openxmlformats.org/officeDocument/2006/relationships/image" Target="../media/image30.png"/><Relationship Id="rId18" Type="http://schemas.openxmlformats.org/officeDocument/2006/relationships/image" Target="../media/image35.png"/><Relationship Id="rId3" Type="http://schemas.openxmlformats.org/officeDocument/2006/relationships/image" Target="../media/image20.png"/><Relationship Id="rId7" Type="http://schemas.openxmlformats.org/officeDocument/2006/relationships/image" Target="../media/image24.png"/><Relationship Id="rId12" Type="http://schemas.openxmlformats.org/officeDocument/2006/relationships/image" Target="../media/image29.png"/><Relationship Id="rId17" Type="http://schemas.openxmlformats.org/officeDocument/2006/relationships/image" Target="../media/image34.png"/><Relationship Id="rId2" Type="http://schemas.openxmlformats.org/officeDocument/2006/relationships/image" Target="../media/image19.png"/><Relationship Id="rId16" Type="http://schemas.openxmlformats.org/officeDocument/2006/relationships/image" Target="../media/image33.png"/><Relationship Id="rId20" Type="http://schemas.openxmlformats.org/officeDocument/2006/relationships/image" Target="../media/image37.jpg"/><Relationship Id="rId1" Type="http://schemas.openxmlformats.org/officeDocument/2006/relationships/image" Target="../media/image18.png"/><Relationship Id="rId6" Type="http://schemas.openxmlformats.org/officeDocument/2006/relationships/image" Target="../media/image23.png"/><Relationship Id="rId11" Type="http://schemas.openxmlformats.org/officeDocument/2006/relationships/image" Target="../media/image28.png"/><Relationship Id="rId5" Type="http://schemas.openxmlformats.org/officeDocument/2006/relationships/image" Target="../media/image22.png"/><Relationship Id="rId15" Type="http://schemas.openxmlformats.org/officeDocument/2006/relationships/image" Target="../media/image32.png"/><Relationship Id="rId10" Type="http://schemas.openxmlformats.org/officeDocument/2006/relationships/image" Target="../media/image27.png"/><Relationship Id="rId19" Type="http://schemas.openxmlformats.org/officeDocument/2006/relationships/image" Target="../media/image36.jpg"/><Relationship Id="rId4" Type="http://schemas.openxmlformats.org/officeDocument/2006/relationships/image" Target="../media/image21.png"/><Relationship Id="rId9" Type="http://schemas.openxmlformats.org/officeDocument/2006/relationships/image" Target="../media/image26.png"/><Relationship Id="rId14" Type="http://schemas.openxmlformats.org/officeDocument/2006/relationships/image" Target="../media/image3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5.png"/><Relationship Id="rId13" Type="http://schemas.openxmlformats.org/officeDocument/2006/relationships/image" Target="../media/image50.png"/><Relationship Id="rId3" Type="http://schemas.openxmlformats.org/officeDocument/2006/relationships/image" Target="../media/image40.png"/><Relationship Id="rId7" Type="http://schemas.openxmlformats.org/officeDocument/2006/relationships/image" Target="../media/image44.png"/><Relationship Id="rId12" Type="http://schemas.openxmlformats.org/officeDocument/2006/relationships/image" Target="../media/image49.png"/><Relationship Id="rId2" Type="http://schemas.openxmlformats.org/officeDocument/2006/relationships/image" Target="../media/image39.png"/><Relationship Id="rId16" Type="http://schemas.openxmlformats.org/officeDocument/2006/relationships/image" Target="../media/image53.jpg"/><Relationship Id="rId1" Type="http://schemas.openxmlformats.org/officeDocument/2006/relationships/image" Target="../media/image38.png"/><Relationship Id="rId6" Type="http://schemas.openxmlformats.org/officeDocument/2006/relationships/image" Target="../media/image43.png"/><Relationship Id="rId11" Type="http://schemas.openxmlformats.org/officeDocument/2006/relationships/image" Target="../media/image48.png"/><Relationship Id="rId5" Type="http://schemas.openxmlformats.org/officeDocument/2006/relationships/image" Target="../media/image42.png"/><Relationship Id="rId15" Type="http://schemas.openxmlformats.org/officeDocument/2006/relationships/image" Target="../media/image52.png"/><Relationship Id="rId10" Type="http://schemas.openxmlformats.org/officeDocument/2006/relationships/image" Target="../media/image47.png"/><Relationship Id="rId4" Type="http://schemas.openxmlformats.org/officeDocument/2006/relationships/image" Target="../media/image41.png"/><Relationship Id="rId9" Type="http://schemas.openxmlformats.org/officeDocument/2006/relationships/image" Target="../media/image46.png"/><Relationship Id="rId14" Type="http://schemas.openxmlformats.org/officeDocument/2006/relationships/image" Target="../media/image51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61.png"/><Relationship Id="rId13" Type="http://schemas.openxmlformats.org/officeDocument/2006/relationships/image" Target="../media/image66.png"/><Relationship Id="rId3" Type="http://schemas.openxmlformats.org/officeDocument/2006/relationships/image" Target="../media/image56.png"/><Relationship Id="rId7" Type="http://schemas.openxmlformats.org/officeDocument/2006/relationships/image" Target="../media/image60.png"/><Relationship Id="rId12" Type="http://schemas.openxmlformats.org/officeDocument/2006/relationships/image" Target="../media/image65.png"/><Relationship Id="rId17" Type="http://schemas.openxmlformats.org/officeDocument/2006/relationships/image" Target="../media/image70.png"/><Relationship Id="rId2" Type="http://schemas.openxmlformats.org/officeDocument/2006/relationships/image" Target="../media/image55.png"/><Relationship Id="rId16" Type="http://schemas.openxmlformats.org/officeDocument/2006/relationships/image" Target="../media/image69.png"/><Relationship Id="rId1" Type="http://schemas.openxmlformats.org/officeDocument/2006/relationships/image" Target="../media/image54.png"/><Relationship Id="rId6" Type="http://schemas.openxmlformats.org/officeDocument/2006/relationships/image" Target="../media/image59.png"/><Relationship Id="rId11" Type="http://schemas.openxmlformats.org/officeDocument/2006/relationships/image" Target="../media/image64.png"/><Relationship Id="rId5" Type="http://schemas.openxmlformats.org/officeDocument/2006/relationships/image" Target="../media/image58.png"/><Relationship Id="rId15" Type="http://schemas.openxmlformats.org/officeDocument/2006/relationships/image" Target="../media/image68.png"/><Relationship Id="rId10" Type="http://schemas.openxmlformats.org/officeDocument/2006/relationships/image" Target="../media/image63.png"/><Relationship Id="rId4" Type="http://schemas.openxmlformats.org/officeDocument/2006/relationships/image" Target="../media/image57.png"/><Relationship Id="rId9" Type="http://schemas.openxmlformats.org/officeDocument/2006/relationships/image" Target="../media/image62.png"/><Relationship Id="rId14" Type="http://schemas.openxmlformats.org/officeDocument/2006/relationships/image" Target="../media/image6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3.png"/><Relationship Id="rId7" Type="http://schemas.openxmlformats.org/officeDocument/2006/relationships/image" Target="../media/image77.png"/><Relationship Id="rId2" Type="http://schemas.openxmlformats.org/officeDocument/2006/relationships/image" Target="../media/image72.png"/><Relationship Id="rId1" Type="http://schemas.openxmlformats.org/officeDocument/2006/relationships/image" Target="../media/image71.png"/><Relationship Id="rId6" Type="http://schemas.openxmlformats.org/officeDocument/2006/relationships/image" Target="../media/image76.png"/><Relationship Id="rId5" Type="http://schemas.openxmlformats.org/officeDocument/2006/relationships/image" Target="../media/image75.png"/><Relationship Id="rId4" Type="http://schemas.openxmlformats.org/officeDocument/2006/relationships/image" Target="../media/image74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85.png"/><Relationship Id="rId13" Type="http://schemas.openxmlformats.org/officeDocument/2006/relationships/image" Target="../media/image90.png"/><Relationship Id="rId18" Type="http://schemas.openxmlformats.org/officeDocument/2006/relationships/image" Target="../media/image95.png"/><Relationship Id="rId3" Type="http://schemas.openxmlformats.org/officeDocument/2006/relationships/image" Target="../media/image80.png"/><Relationship Id="rId7" Type="http://schemas.openxmlformats.org/officeDocument/2006/relationships/image" Target="../media/image84.png"/><Relationship Id="rId12" Type="http://schemas.openxmlformats.org/officeDocument/2006/relationships/image" Target="../media/image89.png"/><Relationship Id="rId17" Type="http://schemas.openxmlformats.org/officeDocument/2006/relationships/image" Target="../media/image94.png"/><Relationship Id="rId2" Type="http://schemas.openxmlformats.org/officeDocument/2006/relationships/image" Target="../media/image79.png"/><Relationship Id="rId16" Type="http://schemas.openxmlformats.org/officeDocument/2006/relationships/image" Target="../media/image93.png"/><Relationship Id="rId1" Type="http://schemas.openxmlformats.org/officeDocument/2006/relationships/image" Target="../media/image78.png"/><Relationship Id="rId6" Type="http://schemas.openxmlformats.org/officeDocument/2006/relationships/image" Target="../media/image83.png"/><Relationship Id="rId11" Type="http://schemas.openxmlformats.org/officeDocument/2006/relationships/image" Target="../media/image88.png"/><Relationship Id="rId5" Type="http://schemas.openxmlformats.org/officeDocument/2006/relationships/image" Target="../media/image82.png"/><Relationship Id="rId15" Type="http://schemas.openxmlformats.org/officeDocument/2006/relationships/image" Target="../media/image92.png"/><Relationship Id="rId10" Type="http://schemas.openxmlformats.org/officeDocument/2006/relationships/image" Target="../media/image87.png"/><Relationship Id="rId19" Type="http://schemas.openxmlformats.org/officeDocument/2006/relationships/image" Target="../media/image96.png"/><Relationship Id="rId4" Type="http://schemas.openxmlformats.org/officeDocument/2006/relationships/image" Target="../media/image81.png"/><Relationship Id="rId9" Type="http://schemas.openxmlformats.org/officeDocument/2006/relationships/image" Target="../media/image86.png"/><Relationship Id="rId14" Type="http://schemas.openxmlformats.org/officeDocument/2006/relationships/image" Target="../media/image91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4.png"/><Relationship Id="rId13" Type="http://schemas.openxmlformats.org/officeDocument/2006/relationships/image" Target="../media/image109.png"/><Relationship Id="rId18" Type="http://schemas.openxmlformats.org/officeDocument/2006/relationships/image" Target="../media/image114.png"/><Relationship Id="rId3" Type="http://schemas.openxmlformats.org/officeDocument/2006/relationships/image" Target="../media/image99.png"/><Relationship Id="rId7" Type="http://schemas.openxmlformats.org/officeDocument/2006/relationships/image" Target="../media/image103.png"/><Relationship Id="rId12" Type="http://schemas.openxmlformats.org/officeDocument/2006/relationships/image" Target="../media/image108.png"/><Relationship Id="rId17" Type="http://schemas.openxmlformats.org/officeDocument/2006/relationships/image" Target="../media/image113.png"/><Relationship Id="rId2" Type="http://schemas.openxmlformats.org/officeDocument/2006/relationships/image" Target="../media/image98.png"/><Relationship Id="rId16" Type="http://schemas.openxmlformats.org/officeDocument/2006/relationships/image" Target="../media/image112.png"/><Relationship Id="rId1" Type="http://schemas.openxmlformats.org/officeDocument/2006/relationships/image" Target="../media/image97.png"/><Relationship Id="rId6" Type="http://schemas.openxmlformats.org/officeDocument/2006/relationships/image" Target="../media/image102.png"/><Relationship Id="rId11" Type="http://schemas.openxmlformats.org/officeDocument/2006/relationships/image" Target="../media/image107.png"/><Relationship Id="rId5" Type="http://schemas.openxmlformats.org/officeDocument/2006/relationships/image" Target="../media/image101.png"/><Relationship Id="rId15" Type="http://schemas.openxmlformats.org/officeDocument/2006/relationships/image" Target="../media/image111.png"/><Relationship Id="rId10" Type="http://schemas.openxmlformats.org/officeDocument/2006/relationships/image" Target="../media/image106.png"/><Relationship Id="rId19" Type="http://schemas.openxmlformats.org/officeDocument/2006/relationships/image" Target="../media/image115.png"/><Relationship Id="rId4" Type="http://schemas.openxmlformats.org/officeDocument/2006/relationships/image" Target="../media/image100.png"/><Relationship Id="rId9" Type="http://schemas.openxmlformats.org/officeDocument/2006/relationships/image" Target="../media/image105.png"/><Relationship Id="rId14" Type="http://schemas.openxmlformats.org/officeDocument/2006/relationships/image" Target="../media/image110.png"/></Relationships>
</file>

<file path=xl/drawings/_rels/drawing8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28.png"/><Relationship Id="rId18" Type="http://schemas.openxmlformats.org/officeDocument/2006/relationships/image" Target="../media/image133.png"/><Relationship Id="rId26" Type="http://schemas.openxmlformats.org/officeDocument/2006/relationships/image" Target="../media/image141.png"/><Relationship Id="rId39" Type="http://schemas.openxmlformats.org/officeDocument/2006/relationships/image" Target="../media/image154.png"/><Relationship Id="rId21" Type="http://schemas.openxmlformats.org/officeDocument/2006/relationships/image" Target="../media/image136.png"/><Relationship Id="rId34" Type="http://schemas.openxmlformats.org/officeDocument/2006/relationships/image" Target="../media/image149.png"/><Relationship Id="rId42" Type="http://schemas.openxmlformats.org/officeDocument/2006/relationships/image" Target="../media/image157.png"/><Relationship Id="rId47" Type="http://schemas.openxmlformats.org/officeDocument/2006/relationships/image" Target="../media/image162.png"/><Relationship Id="rId50" Type="http://schemas.openxmlformats.org/officeDocument/2006/relationships/image" Target="../media/image165.jpg"/><Relationship Id="rId55" Type="http://schemas.openxmlformats.org/officeDocument/2006/relationships/image" Target="../media/image170.png"/><Relationship Id="rId7" Type="http://schemas.openxmlformats.org/officeDocument/2006/relationships/image" Target="../media/image122.png"/><Relationship Id="rId2" Type="http://schemas.openxmlformats.org/officeDocument/2006/relationships/image" Target="../media/image117.png"/><Relationship Id="rId16" Type="http://schemas.openxmlformats.org/officeDocument/2006/relationships/image" Target="../media/image131.png"/><Relationship Id="rId29" Type="http://schemas.openxmlformats.org/officeDocument/2006/relationships/image" Target="../media/image144.png"/><Relationship Id="rId11" Type="http://schemas.openxmlformats.org/officeDocument/2006/relationships/image" Target="../media/image126.png"/><Relationship Id="rId24" Type="http://schemas.openxmlformats.org/officeDocument/2006/relationships/image" Target="../media/image139.png"/><Relationship Id="rId32" Type="http://schemas.openxmlformats.org/officeDocument/2006/relationships/image" Target="../media/image147.png"/><Relationship Id="rId37" Type="http://schemas.openxmlformats.org/officeDocument/2006/relationships/image" Target="../media/image152.png"/><Relationship Id="rId40" Type="http://schemas.openxmlformats.org/officeDocument/2006/relationships/image" Target="../media/image155.png"/><Relationship Id="rId45" Type="http://schemas.openxmlformats.org/officeDocument/2006/relationships/image" Target="../media/image160.png"/><Relationship Id="rId53" Type="http://schemas.openxmlformats.org/officeDocument/2006/relationships/image" Target="../media/image168.jpg"/><Relationship Id="rId5" Type="http://schemas.openxmlformats.org/officeDocument/2006/relationships/image" Target="../media/image120.png"/><Relationship Id="rId19" Type="http://schemas.openxmlformats.org/officeDocument/2006/relationships/image" Target="../media/image134.png"/><Relationship Id="rId4" Type="http://schemas.openxmlformats.org/officeDocument/2006/relationships/image" Target="../media/image119.png"/><Relationship Id="rId9" Type="http://schemas.openxmlformats.org/officeDocument/2006/relationships/image" Target="../media/image124.png"/><Relationship Id="rId14" Type="http://schemas.openxmlformats.org/officeDocument/2006/relationships/image" Target="../media/image129.png"/><Relationship Id="rId22" Type="http://schemas.openxmlformats.org/officeDocument/2006/relationships/image" Target="../media/image137.png"/><Relationship Id="rId27" Type="http://schemas.openxmlformats.org/officeDocument/2006/relationships/image" Target="../media/image142.png"/><Relationship Id="rId30" Type="http://schemas.openxmlformats.org/officeDocument/2006/relationships/image" Target="../media/image145.png"/><Relationship Id="rId35" Type="http://schemas.openxmlformats.org/officeDocument/2006/relationships/image" Target="../media/image150.png"/><Relationship Id="rId43" Type="http://schemas.openxmlformats.org/officeDocument/2006/relationships/image" Target="../media/image158.png"/><Relationship Id="rId48" Type="http://schemas.openxmlformats.org/officeDocument/2006/relationships/image" Target="../media/image163.jpg"/><Relationship Id="rId56" Type="http://schemas.openxmlformats.org/officeDocument/2006/relationships/image" Target="../media/image171.png"/><Relationship Id="rId8" Type="http://schemas.openxmlformats.org/officeDocument/2006/relationships/image" Target="../media/image123.png"/><Relationship Id="rId51" Type="http://schemas.openxmlformats.org/officeDocument/2006/relationships/image" Target="../media/image166.png"/><Relationship Id="rId3" Type="http://schemas.openxmlformats.org/officeDocument/2006/relationships/image" Target="../media/image118.png"/><Relationship Id="rId12" Type="http://schemas.openxmlformats.org/officeDocument/2006/relationships/image" Target="../media/image127.png"/><Relationship Id="rId17" Type="http://schemas.openxmlformats.org/officeDocument/2006/relationships/image" Target="../media/image132.png"/><Relationship Id="rId25" Type="http://schemas.openxmlformats.org/officeDocument/2006/relationships/image" Target="../media/image140.png"/><Relationship Id="rId33" Type="http://schemas.openxmlformats.org/officeDocument/2006/relationships/image" Target="../media/image148.png"/><Relationship Id="rId38" Type="http://schemas.openxmlformats.org/officeDocument/2006/relationships/image" Target="../media/image153.png"/><Relationship Id="rId46" Type="http://schemas.openxmlformats.org/officeDocument/2006/relationships/image" Target="../media/image161.png"/><Relationship Id="rId20" Type="http://schemas.openxmlformats.org/officeDocument/2006/relationships/image" Target="../media/image135.png"/><Relationship Id="rId41" Type="http://schemas.openxmlformats.org/officeDocument/2006/relationships/image" Target="../media/image156.png"/><Relationship Id="rId54" Type="http://schemas.openxmlformats.org/officeDocument/2006/relationships/image" Target="../media/image169.jpg"/><Relationship Id="rId1" Type="http://schemas.openxmlformats.org/officeDocument/2006/relationships/image" Target="../media/image116.png"/><Relationship Id="rId6" Type="http://schemas.openxmlformats.org/officeDocument/2006/relationships/image" Target="../media/image121.png"/><Relationship Id="rId15" Type="http://schemas.openxmlformats.org/officeDocument/2006/relationships/image" Target="../media/image130.png"/><Relationship Id="rId23" Type="http://schemas.openxmlformats.org/officeDocument/2006/relationships/image" Target="../media/image138.png"/><Relationship Id="rId28" Type="http://schemas.openxmlformats.org/officeDocument/2006/relationships/image" Target="../media/image143.png"/><Relationship Id="rId36" Type="http://schemas.openxmlformats.org/officeDocument/2006/relationships/image" Target="../media/image151.png"/><Relationship Id="rId49" Type="http://schemas.openxmlformats.org/officeDocument/2006/relationships/image" Target="../media/image164.png"/><Relationship Id="rId57" Type="http://schemas.openxmlformats.org/officeDocument/2006/relationships/image" Target="../media/image172.jpg"/><Relationship Id="rId10" Type="http://schemas.openxmlformats.org/officeDocument/2006/relationships/image" Target="../media/image125.png"/><Relationship Id="rId31" Type="http://schemas.openxmlformats.org/officeDocument/2006/relationships/image" Target="../media/image146.png"/><Relationship Id="rId44" Type="http://schemas.openxmlformats.org/officeDocument/2006/relationships/image" Target="../media/image159.png"/><Relationship Id="rId52" Type="http://schemas.openxmlformats.org/officeDocument/2006/relationships/image" Target="../media/image167.jp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0.png"/><Relationship Id="rId13" Type="http://schemas.openxmlformats.org/officeDocument/2006/relationships/image" Target="../media/image185.png"/><Relationship Id="rId3" Type="http://schemas.openxmlformats.org/officeDocument/2006/relationships/image" Target="../media/image175.png"/><Relationship Id="rId7" Type="http://schemas.openxmlformats.org/officeDocument/2006/relationships/image" Target="../media/image179.png"/><Relationship Id="rId12" Type="http://schemas.openxmlformats.org/officeDocument/2006/relationships/image" Target="../media/image184.png"/><Relationship Id="rId2" Type="http://schemas.openxmlformats.org/officeDocument/2006/relationships/image" Target="../media/image174.png"/><Relationship Id="rId1" Type="http://schemas.openxmlformats.org/officeDocument/2006/relationships/image" Target="../media/image173.png"/><Relationship Id="rId6" Type="http://schemas.openxmlformats.org/officeDocument/2006/relationships/image" Target="../media/image178.png"/><Relationship Id="rId11" Type="http://schemas.openxmlformats.org/officeDocument/2006/relationships/image" Target="../media/image183.png"/><Relationship Id="rId5" Type="http://schemas.openxmlformats.org/officeDocument/2006/relationships/image" Target="../media/image177.png"/><Relationship Id="rId10" Type="http://schemas.openxmlformats.org/officeDocument/2006/relationships/image" Target="../media/image182.png"/><Relationship Id="rId4" Type="http://schemas.openxmlformats.org/officeDocument/2006/relationships/image" Target="../media/image176.png"/><Relationship Id="rId9" Type="http://schemas.openxmlformats.org/officeDocument/2006/relationships/image" Target="../media/image181.png"/><Relationship Id="rId14" Type="http://schemas.openxmlformats.org/officeDocument/2006/relationships/image" Target="../media/image18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173</xdr:row>
      <xdr:rowOff>0</xdr:rowOff>
    </xdr:from>
    <xdr:to>
      <xdr:col>6</xdr:col>
      <xdr:colOff>297180</xdr:colOff>
      <xdr:row>174</xdr:row>
      <xdr:rowOff>114300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Grp="1"/>
        </xdr:cNvSpPr>
      </xdr:nvSpPr>
      <xdr:spPr>
        <a:xfrm>
          <a:off x="7284720" y="33032700"/>
          <a:ext cx="297180" cy="3048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6</xdr:col>
      <xdr:colOff>0</xdr:colOff>
      <xdr:row>170</xdr:row>
      <xdr:rowOff>0</xdr:rowOff>
    </xdr:from>
    <xdr:to>
      <xdr:col>6</xdr:col>
      <xdr:colOff>297180</xdr:colOff>
      <xdr:row>171</xdr:row>
      <xdr:rowOff>114300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Grp="1"/>
        </xdr:cNvSpPr>
      </xdr:nvSpPr>
      <xdr:spPr>
        <a:xfrm>
          <a:off x="7284720" y="32461200"/>
          <a:ext cx="297180" cy="3048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251460</xdr:colOff>
      <xdr:row>8</xdr:row>
      <xdr:rowOff>22860</xdr:rowOff>
    </xdr:from>
    <xdr:to>
      <xdr:col>4</xdr:col>
      <xdr:colOff>1173480</xdr:colOff>
      <xdr:row>11</xdr:row>
      <xdr:rowOff>106680</xdr:rowOff>
    </xdr:to>
    <xdr:pic>
      <xdr:nvPicPr>
        <xdr:cNvPr id="4" name="/xl/media/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167640</xdr:colOff>
      <xdr:row>26</xdr:row>
      <xdr:rowOff>182880</xdr:rowOff>
    </xdr:from>
    <xdr:to>
      <xdr:col>4</xdr:col>
      <xdr:colOff>1089660</xdr:colOff>
      <xdr:row>30</xdr:row>
      <xdr:rowOff>68580</xdr:rowOff>
    </xdr:to>
    <xdr:pic>
      <xdr:nvPicPr>
        <xdr:cNvPr id="5" name="/xl/media/image1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182880</xdr:colOff>
      <xdr:row>73</xdr:row>
      <xdr:rowOff>7620</xdr:rowOff>
    </xdr:from>
    <xdr:to>
      <xdr:col>4</xdr:col>
      <xdr:colOff>1211580</xdr:colOff>
      <xdr:row>76</xdr:row>
      <xdr:rowOff>152400</xdr:rowOff>
    </xdr:to>
    <xdr:pic>
      <xdr:nvPicPr>
        <xdr:cNvPr id="6" name="/xl/media/image2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243840</xdr:colOff>
      <xdr:row>54</xdr:row>
      <xdr:rowOff>53340</xdr:rowOff>
    </xdr:from>
    <xdr:to>
      <xdr:col>4</xdr:col>
      <xdr:colOff>1264920</xdr:colOff>
      <xdr:row>58</xdr:row>
      <xdr:rowOff>7620</xdr:rowOff>
    </xdr:to>
    <xdr:pic>
      <xdr:nvPicPr>
        <xdr:cNvPr id="7" name="/xl/media/image3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83</xdr:row>
      <xdr:rowOff>53340</xdr:rowOff>
    </xdr:from>
    <xdr:to>
      <xdr:col>4</xdr:col>
      <xdr:colOff>1181100</xdr:colOff>
      <xdr:row>87</xdr:row>
      <xdr:rowOff>0</xdr:rowOff>
    </xdr:to>
    <xdr:pic>
      <xdr:nvPicPr>
        <xdr:cNvPr id="8" name="/xl/media/image4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106680</xdr:colOff>
      <xdr:row>131</xdr:row>
      <xdr:rowOff>137160</xdr:rowOff>
    </xdr:from>
    <xdr:to>
      <xdr:col>4</xdr:col>
      <xdr:colOff>1143000</xdr:colOff>
      <xdr:row>135</xdr:row>
      <xdr:rowOff>91440</xdr:rowOff>
    </xdr:to>
    <xdr:pic>
      <xdr:nvPicPr>
        <xdr:cNvPr id="9" name="/xl/media/image5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83820</xdr:colOff>
      <xdr:row>147</xdr:row>
      <xdr:rowOff>22860</xdr:rowOff>
    </xdr:from>
    <xdr:to>
      <xdr:col>4</xdr:col>
      <xdr:colOff>1135380</xdr:colOff>
      <xdr:row>150</xdr:row>
      <xdr:rowOff>182880</xdr:rowOff>
    </xdr:to>
    <xdr:pic>
      <xdr:nvPicPr>
        <xdr:cNvPr id="10" name="/xl/media/image6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182880</xdr:colOff>
      <xdr:row>166</xdr:row>
      <xdr:rowOff>137160</xdr:rowOff>
    </xdr:from>
    <xdr:to>
      <xdr:col>4</xdr:col>
      <xdr:colOff>1165860</xdr:colOff>
      <xdr:row>170</xdr:row>
      <xdr:rowOff>121920</xdr:rowOff>
    </xdr:to>
    <xdr:pic>
      <xdr:nvPicPr>
        <xdr:cNvPr id="11" name="/xl/media/image7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144780</xdr:colOff>
      <xdr:row>189</xdr:row>
      <xdr:rowOff>129540</xdr:rowOff>
    </xdr:from>
    <xdr:to>
      <xdr:col>4</xdr:col>
      <xdr:colOff>1127760</xdr:colOff>
      <xdr:row>193</xdr:row>
      <xdr:rowOff>114300</xdr:rowOff>
    </xdr:to>
    <xdr:pic>
      <xdr:nvPicPr>
        <xdr:cNvPr id="12" name="/xl/media/image7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106680</xdr:colOff>
      <xdr:row>210</xdr:row>
      <xdr:rowOff>45720</xdr:rowOff>
    </xdr:from>
    <xdr:to>
      <xdr:col>4</xdr:col>
      <xdr:colOff>1089660</xdr:colOff>
      <xdr:row>214</xdr:row>
      <xdr:rowOff>38100</xdr:rowOff>
    </xdr:to>
    <xdr:pic>
      <xdr:nvPicPr>
        <xdr:cNvPr id="13" name="/xl/media/image7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220980</xdr:colOff>
      <xdr:row>225</xdr:row>
      <xdr:rowOff>76200</xdr:rowOff>
    </xdr:from>
    <xdr:to>
      <xdr:col>4</xdr:col>
      <xdr:colOff>1219200</xdr:colOff>
      <xdr:row>228</xdr:row>
      <xdr:rowOff>144780</xdr:rowOff>
    </xdr:to>
    <xdr:pic>
      <xdr:nvPicPr>
        <xdr:cNvPr id="14" name="/xl/media/image8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251460</xdr:colOff>
      <xdr:row>244</xdr:row>
      <xdr:rowOff>68580</xdr:rowOff>
    </xdr:from>
    <xdr:to>
      <xdr:col>4</xdr:col>
      <xdr:colOff>1242060</xdr:colOff>
      <xdr:row>247</xdr:row>
      <xdr:rowOff>129540</xdr:rowOff>
    </xdr:to>
    <xdr:pic>
      <xdr:nvPicPr>
        <xdr:cNvPr id="15" name="/xl/media/image8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205740</xdr:colOff>
      <xdr:row>261</xdr:row>
      <xdr:rowOff>160020</xdr:rowOff>
    </xdr:from>
    <xdr:to>
      <xdr:col>4</xdr:col>
      <xdr:colOff>1104900</xdr:colOff>
      <xdr:row>265</xdr:row>
      <xdr:rowOff>0</xdr:rowOff>
    </xdr:to>
    <xdr:pic>
      <xdr:nvPicPr>
        <xdr:cNvPr id="16" name="/xl/media/image9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175260</xdr:colOff>
      <xdr:row>287</xdr:row>
      <xdr:rowOff>160020</xdr:rowOff>
    </xdr:from>
    <xdr:to>
      <xdr:col>4</xdr:col>
      <xdr:colOff>1082040</xdr:colOff>
      <xdr:row>291</xdr:row>
      <xdr:rowOff>0</xdr:rowOff>
    </xdr:to>
    <xdr:pic>
      <xdr:nvPicPr>
        <xdr:cNvPr id="17" name="/xl/media/image9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160020</xdr:colOff>
      <xdr:row>314</xdr:row>
      <xdr:rowOff>60960</xdr:rowOff>
    </xdr:from>
    <xdr:to>
      <xdr:col>4</xdr:col>
      <xdr:colOff>1066800</xdr:colOff>
      <xdr:row>317</xdr:row>
      <xdr:rowOff>91440</xdr:rowOff>
    </xdr:to>
    <xdr:pic>
      <xdr:nvPicPr>
        <xdr:cNvPr id="18" name="/xl/media/image9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213360</xdr:colOff>
      <xdr:row>330</xdr:row>
      <xdr:rowOff>106680</xdr:rowOff>
    </xdr:from>
    <xdr:to>
      <xdr:col>4</xdr:col>
      <xdr:colOff>1158240</xdr:colOff>
      <xdr:row>334</xdr:row>
      <xdr:rowOff>38100</xdr:rowOff>
    </xdr:to>
    <xdr:pic>
      <xdr:nvPicPr>
        <xdr:cNvPr id="19" name="/xl/media/image10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205740</xdr:colOff>
      <xdr:row>347</xdr:row>
      <xdr:rowOff>83820</xdr:rowOff>
    </xdr:from>
    <xdr:to>
      <xdr:col>4</xdr:col>
      <xdr:colOff>1150620</xdr:colOff>
      <xdr:row>351</xdr:row>
      <xdr:rowOff>15240</xdr:rowOff>
    </xdr:to>
    <xdr:pic>
      <xdr:nvPicPr>
        <xdr:cNvPr id="20" name="/xl/media/image10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144780</xdr:colOff>
      <xdr:row>359</xdr:row>
      <xdr:rowOff>7620</xdr:rowOff>
    </xdr:from>
    <xdr:to>
      <xdr:col>4</xdr:col>
      <xdr:colOff>1089660</xdr:colOff>
      <xdr:row>362</xdr:row>
      <xdr:rowOff>190500</xdr:rowOff>
    </xdr:to>
    <xdr:pic>
      <xdr:nvPicPr>
        <xdr:cNvPr id="21" name="/xl/media/image11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68580</xdr:colOff>
      <xdr:row>368</xdr:row>
      <xdr:rowOff>129540</xdr:rowOff>
    </xdr:from>
    <xdr:to>
      <xdr:col>4</xdr:col>
      <xdr:colOff>1089660</xdr:colOff>
      <xdr:row>372</xdr:row>
      <xdr:rowOff>106680</xdr:rowOff>
    </xdr:to>
    <xdr:pic>
      <xdr:nvPicPr>
        <xdr:cNvPr id="22" name="/xl/media/image12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213360</xdr:colOff>
      <xdr:row>378</xdr:row>
      <xdr:rowOff>190500</xdr:rowOff>
    </xdr:from>
    <xdr:to>
      <xdr:col>4</xdr:col>
      <xdr:colOff>1143000</xdr:colOff>
      <xdr:row>382</xdr:row>
      <xdr:rowOff>76200</xdr:rowOff>
    </xdr:to>
    <xdr:pic>
      <xdr:nvPicPr>
        <xdr:cNvPr id="23" name="/xl/media/image13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137160</xdr:colOff>
      <xdr:row>385</xdr:row>
      <xdr:rowOff>121920</xdr:rowOff>
    </xdr:from>
    <xdr:to>
      <xdr:col>4</xdr:col>
      <xdr:colOff>1059180</xdr:colOff>
      <xdr:row>389</xdr:row>
      <xdr:rowOff>38100</xdr:rowOff>
    </xdr:to>
    <xdr:pic>
      <xdr:nvPicPr>
        <xdr:cNvPr id="24" name="/xl/media/image14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394</xdr:row>
      <xdr:rowOff>38100</xdr:rowOff>
    </xdr:from>
    <xdr:to>
      <xdr:col>4</xdr:col>
      <xdr:colOff>1097280</xdr:colOff>
      <xdr:row>397</xdr:row>
      <xdr:rowOff>137160</xdr:rowOff>
    </xdr:to>
    <xdr:pic>
      <xdr:nvPicPr>
        <xdr:cNvPr id="25" name="/xl/media/image15.pn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144780</xdr:colOff>
      <xdr:row>402</xdr:row>
      <xdr:rowOff>106680</xdr:rowOff>
    </xdr:from>
    <xdr:to>
      <xdr:col>4</xdr:col>
      <xdr:colOff>1158240</xdr:colOff>
      <xdr:row>406</xdr:row>
      <xdr:rowOff>68580</xdr:rowOff>
    </xdr:to>
    <xdr:pic>
      <xdr:nvPicPr>
        <xdr:cNvPr id="26" name="/xl/media/image16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731520</xdr:colOff>
      <xdr:row>110</xdr:row>
      <xdr:rowOff>53340</xdr:rowOff>
    </xdr:from>
    <xdr:to>
      <xdr:col>4</xdr:col>
      <xdr:colOff>899160</xdr:colOff>
      <xdr:row>115</xdr:row>
      <xdr:rowOff>175260</xdr:rowOff>
    </xdr:to>
    <xdr:pic>
      <xdr:nvPicPr>
        <xdr:cNvPr id="27" name="/xl/media/image17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106680</xdr:colOff>
      <xdr:row>13</xdr:row>
      <xdr:rowOff>0</xdr:rowOff>
    </xdr:from>
    <xdr:to>
      <xdr:col>4</xdr:col>
      <xdr:colOff>1165860</xdr:colOff>
      <xdr:row>16</xdr:row>
      <xdr:rowOff>76200</xdr:rowOff>
    </xdr:to>
    <xdr:pic>
      <xdr:nvPicPr>
        <xdr:cNvPr id="2" name="/xl/media/image18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83820</xdr:colOff>
      <xdr:row>31</xdr:row>
      <xdr:rowOff>114300</xdr:rowOff>
    </xdr:from>
    <xdr:to>
      <xdr:col>4</xdr:col>
      <xdr:colOff>1143000</xdr:colOff>
      <xdr:row>34</xdr:row>
      <xdr:rowOff>190500</xdr:rowOff>
    </xdr:to>
    <xdr:pic>
      <xdr:nvPicPr>
        <xdr:cNvPr id="3" name="/xl/media/image18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68580</xdr:colOff>
      <xdr:row>63</xdr:row>
      <xdr:rowOff>160020</xdr:rowOff>
    </xdr:from>
    <xdr:to>
      <xdr:col>4</xdr:col>
      <xdr:colOff>1203960</xdr:colOff>
      <xdr:row>67</xdr:row>
      <xdr:rowOff>45720</xdr:rowOff>
    </xdr:to>
    <xdr:pic>
      <xdr:nvPicPr>
        <xdr:cNvPr id="4" name="/xl/media/image19.pn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53340</xdr:colOff>
      <xdr:row>45</xdr:row>
      <xdr:rowOff>106680</xdr:rowOff>
    </xdr:from>
    <xdr:to>
      <xdr:col>4</xdr:col>
      <xdr:colOff>1188720</xdr:colOff>
      <xdr:row>48</xdr:row>
      <xdr:rowOff>175260</xdr:rowOff>
    </xdr:to>
    <xdr:pic>
      <xdr:nvPicPr>
        <xdr:cNvPr id="5" name="/xl/media/image20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876300</xdr:colOff>
      <xdr:row>128</xdr:row>
      <xdr:rowOff>152400</xdr:rowOff>
    </xdr:from>
    <xdr:to>
      <xdr:col>4</xdr:col>
      <xdr:colOff>1104900</xdr:colOff>
      <xdr:row>132</xdr:row>
      <xdr:rowOff>60960</xdr:rowOff>
    </xdr:to>
    <xdr:pic>
      <xdr:nvPicPr>
        <xdr:cNvPr id="6" name="/xl/media/image21.pn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137160</xdr:colOff>
      <xdr:row>50</xdr:row>
      <xdr:rowOff>30480</xdr:rowOff>
    </xdr:from>
    <xdr:to>
      <xdr:col>5</xdr:col>
      <xdr:colOff>22860</xdr:colOff>
      <xdr:row>53</xdr:row>
      <xdr:rowOff>106680</xdr:rowOff>
    </xdr:to>
    <xdr:pic>
      <xdr:nvPicPr>
        <xdr:cNvPr id="7" name="/xl/media/image22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121920</xdr:colOff>
      <xdr:row>96</xdr:row>
      <xdr:rowOff>160020</xdr:rowOff>
    </xdr:from>
    <xdr:to>
      <xdr:col>5</xdr:col>
      <xdr:colOff>7620</xdr:colOff>
      <xdr:row>100</xdr:row>
      <xdr:rowOff>144780</xdr:rowOff>
    </xdr:to>
    <xdr:pic>
      <xdr:nvPicPr>
        <xdr:cNvPr id="8" name="/xl/media/image23.png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83820</xdr:colOff>
      <xdr:row>113</xdr:row>
      <xdr:rowOff>91440</xdr:rowOff>
    </xdr:from>
    <xdr:to>
      <xdr:col>4</xdr:col>
      <xdr:colOff>1143000</xdr:colOff>
      <xdr:row>116</xdr:row>
      <xdr:rowOff>30480</xdr:rowOff>
    </xdr:to>
    <xdr:pic>
      <xdr:nvPicPr>
        <xdr:cNvPr id="9" name="/xl/media/image24.png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891540</xdr:colOff>
      <xdr:row>146</xdr:row>
      <xdr:rowOff>30480</xdr:rowOff>
    </xdr:from>
    <xdr:to>
      <xdr:col>4</xdr:col>
      <xdr:colOff>1127760</xdr:colOff>
      <xdr:row>149</xdr:row>
      <xdr:rowOff>137160</xdr:rowOff>
    </xdr:to>
    <xdr:pic>
      <xdr:nvPicPr>
        <xdr:cNvPr id="10" name="/xl/media/image25.pn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68580</xdr:colOff>
      <xdr:row>271</xdr:row>
      <xdr:rowOff>7620</xdr:rowOff>
    </xdr:from>
    <xdr:to>
      <xdr:col>4</xdr:col>
      <xdr:colOff>1120140</xdr:colOff>
      <xdr:row>275</xdr:row>
      <xdr:rowOff>7620</xdr:rowOff>
    </xdr:to>
    <xdr:pic>
      <xdr:nvPicPr>
        <xdr:cNvPr id="11" name="/xl/media/image26.png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243</xdr:row>
      <xdr:rowOff>60960</xdr:rowOff>
    </xdr:from>
    <xdr:to>
      <xdr:col>4</xdr:col>
      <xdr:colOff>1089660</xdr:colOff>
      <xdr:row>246</xdr:row>
      <xdr:rowOff>160020</xdr:rowOff>
    </xdr:to>
    <xdr:pic>
      <xdr:nvPicPr>
        <xdr:cNvPr id="12" name="/xl/media/image27.png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68580</xdr:colOff>
      <xdr:row>328</xdr:row>
      <xdr:rowOff>45720</xdr:rowOff>
    </xdr:from>
    <xdr:to>
      <xdr:col>4</xdr:col>
      <xdr:colOff>1127760</xdr:colOff>
      <xdr:row>331</xdr:row>
      <xdr:rowOff>182880</xdr:rowOff>
    </xdr:to>
    <xdr:pic>
      <xdr:nvPicPr>
        <xdr:cNvPr id="13" name="/xl/media/image28.png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308</xdr:row>
      <xdr:rowOff>91440</xdr:rowOff>
    </xdr:from>
    <xdr:to>
      <xdr:col>4</xdr:col>
      <xdr:colOff>1097280</xdr:colOff>
      <xdr:row>311</xdr:row>
      <xdr:rowOff>144780</xdr:rowOff>
    </xdr:to>
    <xdr:pic>
      <xdr:nvPicPr>
        <xdr:cNvPr id="14" name="/xl/media/image29.png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53340</xdr:colOff>
      <xdr:row>319</xdr:row>
      <xdr:rowOff>99060</xdr:rowOff>
    </xdr:from>
    <xdr:to>
      <xdr:col>4</xdr:col>
      <xdr:colOff>1104900</xdr:colOff>
      <xdr:row>322</xdr:row>
      <xdr:rowOff>152400</xdr:rowOff>
    </xdr:to>
    <xdr:pic>
      <xdr:nvPicPr>
        <xdr:cNvPr id="15" name="/xl/media/image30.png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121920</xdr:colOff>
      <xdr:row>336</xdr:row>
      <xdr:rowOff>15240</xdr:rowOff>
    </xdr:from>
    <xdr:to>
      <xdr:col>4</xdr:col>
      <xdr:colOff>1173480</xdr:colOff>
      <xdr:row>339</xdr:row>
      <xdr:rowOff>30480</xdr:rowOff>
    </xdr:to>
    <xdr:pic>
      <xdr:nvPicPr>
        <xdr:cNvPr id="16" name="/xl/media/image31.png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45720</xdr:colOff>
      <xdr:row>162</xdr:row>
      <xdr:rowOff>83820</xdr:rowOff>
    </xdr:from>
    <xdr:to>
      <xdr:col>4</xdr:col>
      <xdr:colOff>1104900</xdr:colOff>
      <xdr:row>165</xdr:row>
      <xdr:rowOff>137160</xdr:rowOff>
    </xdr:to>
    <xdr:pic>
      <xdr:nvPicPr>
        <xdr:cNvPr id="17" name="/xl/media/image32.png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83820</xdr:colOff>
      <xdr:row>193</xdr:row>
      <xdr:rowOff>167640</xdr:rowOff>
    </xdr:from>
    <xdr:to>
      <xdr:col>4</xdr:col>
      <xdr:colOff>1143000</xdr:colOff>
      <xdr:row>197</xdr:row>
      <xdr:rowOff>68580</xdr:rowOff>
    </xdr:to>
    <xdr:pic>
      <xdr:nvPicPr>
        <xdr:cNvPr id="18" name="/xl/media/image33.png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91440</xdr:colOff>
      <xdr:row>214</xdr:row>
      <xdr:rowOff>114300</xdr:rowOff>
    </xdr:from>
    <xdr:to>
      <xdr:col>4</xdr:col>
      <xdr:colOff>1150620</xdr:colOff>
      <xdr:row>218</xdr:row>
      <xdr:rowOff>22860</xdr:rowOff>
    </xdr:to>
    <xdr:pic>
      <xdr:nvPicPr>
        <xdr:cNvPr id="19" name="/xl/media/image34.png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284</xdr:row>
      <xdr:rowOff>38100</xdr:rowOff>
    </xdr:from>
    <xdr:to>
      <xdr:col>4</xdr:col>
      <xdr:colOff>1165860</xdr:colOff>
      <xdr:row>288</xdr:row>
      <xdr:rowOff>38100</xdr:rowOff>
    </xdr:to>
    <xdr:pic>
      <xdr:nvPicPr>
        <xdr:cNvPr id="20" name="/xl/media/image26.png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343</xdr:row>
      <xdr:rowOff>68580</xdr:rowOff>
    </xdr:from>
    <xdr:to>
      <xdr:col>4</xdr:col>
      <xdr:colOff>1120140</xdr:colOff>
      <xdr:row>347</xdr:row>
      <xdr:rowOff>175260</xdr:rowOff>
    </xdr:to>
    <xdr:pic>
      <xdr:nvPicPr>
        <xdr:cNvPr id="21" name="/xl/media/image35.png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296</xdr:row>
      <xdr:rowOff>129540</xdr:rowOff>
    </xdr:from>
    <xdr:to>
      <xdr:col>4</xdr:col>
      <xdr:colOff>1127760</xdr:colOff>
      <xdr:row>300</xdr:row>
      <xdr:rowOff>129540</xdr:rowOff>
    </xdr:to>
    <xdr:pic>
      <xdr:nvPicPr>
        <xdr:cNvPr id="22" name="/xl/media/image26.png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121920</xdr:colOff>
      <xdr:row>78</xdr:row>
      <xdr:rowOff>68580</xdr:rowOff>
    </xdr:from>
    <xdr:to>
      <xdr:col>5</xdr:col>
      <xdr:colOff>15240</xdr:colOff>
      <xdr:row>82</xdr:row>
      <xdr:rowOff>152400</xdr:rowOff>
    </xdr:to>
    <xdr:pic>
      <xdr:nvPicPr>
        <xdr:cNvPr id="23" name="/xl/media/image36.jpeg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350</xdr:row>
      <xdr:rowOff>0</xdr:rowOff>
    </xdr:from>
    <xdr:to>
      <xdr:col>4</xdr:col>
      <xdr:colOff>1219200</xdr:colOff>
      <xdr:row>353</xdr:row>
      <xdr:rowOff>0</xdr:rowOff>
    </xdr:to>
    <xdr:pic>
      <xdr:nvPicPr>
        <xdr:cNvPr id="24" name="/xl/media/image37.jpeg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929640</xdr:colOff>
      <xdr:row>0</xdr:row>
      <xdr:rowOff>7620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Grp="1"/>
        </xdr:cNvSpPr>
      </xdr:nvSpPr>
      <xdr:spPr>
        <a:xfrm>
          <a:off x="0" y="0"/>
          <a:ext cx="929640" cy="7620"/>
        </a:xfrm>
        <a:prstGeom prst="rect">
          <a:avLst/>
        </a:prstGeom>
        <a:solidFill>
          <a:srgbClr val="3399FF"/>
        </a:solidFill>
      </xdr:spPr>
    </xdr:sp>
    <xdr:clientData/>
  </xdr:twoCellAnchor>
  <xdr:twoCellAnchor editAs="oneCell">
    <xdr:from>
      <xdr:col>6</xdr:col>
      <xdr:colOff>0</xdr:colOff>
      <xdr:row>136</xdr:row>
      <xdr:rowOff>0</xdr:rowOff>
    </xdr:from>
    <xdr:to>
      <xdr:col>6</xdr:col>
      <xdr:colOff>297180</xdr:colOff>
      <xdr:row>137</xdr:row>
      <xdr:rowOff>99060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Grp="1"/>
        </xdr:cNvSpPr>
      </xdr:nvSpPr>
      <xdr:spPr>
        <a:xfrm>
          <a:off x="7856220" y="27012900"/>
          <a:ext cx="297180" cy="29718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6</xdr:col>
      <xdr:colOff>152400</xdr:colOff>
      <xdr:row>136</xdr:row>
      <xdr:rowOff>0</xdr:rowOff>
    </xdr:from>
    <xdr:to>
      <xdr:col>6</xdr:col>
      <xdr:colOff>449580</xdr:colOff>
      <xdr:row>137</xdr:row>
      <xdr:rowOff>99060</xdr:rowOff>
    </xdr:to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Grp="1"/>
        </xdr:cNvSpPr>
      </xdr:nvSpPr>
      <xdr:spPr>
        <a:xfrm>
          <a:off x="8008620" y="27012900"/>
          <a:ext cx="297180" cy="29718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175260</xdr:colOff>
      <xdr:row>4</xdr:row>
      <xdr:rowOff>38100</xdr:rowOff>
    </xdr:from>
    <xdr:to>
      <xdr:col>3</xdr:col>
      <xdr:colOff>1386840</xdr:colOff>
      <xdr:row>7</xdr:row>
      <xdr:rowOff>91440</xdr:rowOff>
    </xdr:to>
    <xdr:pic>
      <xdr:nvPicPr>
        <xdr:cNvPr id="5" name="/xl/media/image38.png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21</xdr:row>
      <xdr:rowOff>144780</xdr:rowOff>
    </xdr:from>
    <xdr:to>
      <xdr:col>3</xdr:col>
      <xdr:colOff>1249680</xdr:colOff>
      <xdr:row>25</xdr:row>
      <xdr:rowOff>38100</xdr:rowOff>
    </xdr:to>
    <xdr:pic>
      <xdr:nvPicPr>
        <xdr:cNvPr id="6" name="/xl/media/image39.png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14</xdr:row>
      <xdr:rowOff>114300</xdr:rowOff>
    </xdr:from>
    <xdr:to>
      <xdr:col>3</xdr:col>
      <xdr:colOff>1242060</xdr:colOff>
      <xdr:row>17</xdr:row>
      <xdr:rowOff>144780</xdr:rowOff>
    </xdr:to>
    <xdr:pic>
      <xdr:nvPicPr>
        <xdr:cNvPr id="7" name="/xl/media/image40.png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236220</xdr:colOff>
      <xdr:row>60</xdr:row>
      <xdr:rowOff>68580</xdr:rowOff>
    </xdr:from>
    <xdr:to>
      <xdr:col>3</xdr:col>
      <xdr:colOff>1363980</xdr:colOff>
      <xdr:row>63</xdr:row>
      <xdr:rowOff>22860</xdr:rowOff>
    </xdr:to>
    <xdr:pic>
      <xdr:nvPicPr>
        <xdr:cNvPr id="8" name="/xl/media/image41.png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129540</xdr:colOff>
      <xdr:row>72</xdr:row>
      <xdr:rowOff>60960</xdr:rowOff>
    </xdr:from>
    <xdr:to>
      <xdr:col>3</xdr:col>
      <xdr:colOff>1325880</xdr:colOff>
      <xdr:row>75</xdr:row>
      <xdr:rowOff>137160</xdr:rowOff>
    </xdr:to>
    <xdr:pic>
      <xdr:nvPicPr>
        <xdr:cNvPr id="9" name="/xl/media/image42.png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129540</xdr:colOff>
      <xdr:row>52</xdr:row>
      <xdr:rowOff>160020</xdr:rowOff>
    </xdr:from>
    <xdr:to>
      <xdr:col>3</xdr:col>
      <xdr:colOff>1295400</xdr:colOff>
      <xdr:row>55</xdr:row>
      <xdr:rowOff>129540</xdr:rowOff>
    </xdr:to>
    <xdr:pic>
      <xdr:nvPicPr>
        <xdr:cNvPr id="10" name="/xl/media/image43.png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175260</xdr:colOff>
      <xdr:row>128</xdr:row>
      <xdr:rowOff>68580</xdr:rowOff>
    </xdr:from>
    <xdr:to>
      <xdr:col>3</xdr:col>
      <xdr:colOff>1371600</xdr:colOff>
      <xdr:row>132</xdr:row>
      <xdr:rowOff>38100</xdr:rowOff>
    </xdr:to>
    <xdr:pic>
      <xdr:nvPicPr>
        <xdr:cNvPr id="11" name="/xl/media/image44.png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140</xdr:row>
      <xdr:rowOff>68580</xdr:rowOff>
    </xdr:from>
    <xdr:to>
      <xdr:col>3</xdr:col>
      <xdr:colOff>1310640</xdr:colOff>
      <xdr:row>143</xdr:row>
      <xdr:rowOff>83820</xdr:rowOff>
    </xdr:to>
    <xdr:pic>
      <xdr:nvPicPr>
        <xdr:cNvPr id="12" name="/xl/media/image45.png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91440</xdr:colOff>
      <xdr:row>86</xdr:row>
      <xdr:rowOff>76200</xdr:rowOff>
    </xdr:from>
    <xdr:to>
      <xdr:col>3</xdr:col>
      <xdr:colOff>1394460</xdr:colOff>
      <xdr:row>89</xdr:row>
      <xdr:rowOff>83820</xdr:rowOff>
    </xdr:to>
    <xdr:pic>
      <xdr:nvPicPr>
        <xdr:cNvPr id="13" name="/xl/media/image46.png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106680</xdr:colOff>
      <xdr:row>100</xdr:row>
      <xdr:rowOff>190500</xdr:rowOff>
    </xdr:from>
    <xdr:to>
      <xdr:col>3</xdr:col>
      <xdr:colOff>1295400</xdr:colOff>
      <xdr:row>104</xdr:row>
      <xdr:rowOff>76200</xdr:rowOff>
    </xdr:to>
    <xdr:pic>
      <xdr:nvPicPr>
        <xdr:cNvPr id="14" name="/xl/media/image47.png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152400</xdr:colOff>
      <xdr:row>154</xdr:row>
      <xdr:rowOff>53340</xdr:rowOff>
    </xdr:from>
    <xdr:to>
      <xdr:col>3</xdr:col>
      <xdr:colOff>1318260</xdr:colOff>
      <xdr:row>157</xdr:row>
      <xdr:rowOff>53340</xdr:rowOff>
    </xdr:to>
    <xdr:pic>
      <xdr:nvPicPr>
        <xdr:cNvPr id="15" name="/xl/media/image48.png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182880</xdr:colOff>
      <xdr:row>147</xdr:row>
      <xdr:rowOff>198120</xdr:rowOff>
    </xdr:from>
    <xdr:to>
      <xdr:col>3</xdr:col>
      <xdr:colOff>1341120</xdr:colOff>
      <xdr:row>150</xdr:row>
      <xdr:rowOff>205740</xdr:rowOff>
    </xdr:to>
    <xdr:pic>
      <xdr:nvPicPr>
        <xdr:cNvPr id="16" name="/xl/media/image49.png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45720</xdr:colOff>
      <xdr:row>166</xdr:row>
      <xdr:rowOff>99060</xdr:rowOff>
    </xdr:from>
    <xdr:to>
      <xdr:col>3</xdr:col>
      <xdr:colOff>1318260</xdr:colOff>
      <xdr:row>170</xdr:row>
      <xdr:rowOff>22860</xdr:rowOff>
    </xdr:to>
    <xdr:pic>
      <xdr:nvPicPr>
        <xdr:cNvPr id="17" name="/xl/media/image50.png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121920</xdr:colOff>
      <xdr:row>114</xdr:row>
      <xdr:rowOff>167640</xdr:rowOff>
    </xdr:from>
    <xdr:to>
      <xdr:col>3</xdr:col>
      <xdr:colOff>1318260</xdr:colOff>
      <xdr:row>118</xdr:row>
      <xdr:rowOff>60960</xdr:rowOff>
    </xdr:to>
    <xdr:pic>
      <xdr:nvPicPr>
        <xdr:cNvPr id="18" name="/xl/media/image51.png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106680</xdr:colOff>
      <xdr:row>159</xdr:row>
      <xdr:rowOff>175260</xdr:rowOff>
    </xdr:from>
    <xdr:to>
      <xdr:col>3</xdr:col>
      <xdr:colOff>1386840</xdr:colOff>
      <xdr:row>164</xdr:row>
      <xdr:rowOff>60960</xdr:rowOff>
    </xdr:to>
    <xdr:pic>
      <xdr:nvPicPr>
        <xdr:cNvPr id="19" name="/xl/media/image52.png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198120</xdr:colOff>
      <xdr:row>27</xdr:row>
      <xdr:rowOff>160020</xdr:rowOff>
    </xdr:from>
    <xdr:to>
      <xdr:col>3</xdr:col>
      <xdr:colOff>1272540</xdr:colOff>
      <xdr:row>33</xdr:row>
      <xdr:rowOff>144780</xdr:rowOff>
    </xdr:to>
    <xdr:pic>
      <xdr:nvPicPr>
        <xdr:cNvPr id="20" name="/xl/media/image53.jpeg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693420</xdr:colOff>
      <xdr:row>0</xdr:row>
      <xdr:rowOff>7620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Grp="1"/>
        </xdr:cNvSpPr>
      </xdr:nvSpPr>
      <xdr:spPr>
        <a:xfrm>
          <a:off x="0" y="0"/>
          <a:ext cx="1927860" cy="7620"/>
        </a:xfrm>
        <a:prstGeom prst="rect">
          <a:avLst/>
        </a:prstGeom>
        <a:solidFill>
          <a:srgbClr val="3399FF"/>
        </a:solidFill>
      </xdr:spPr>
    </xdr:sp>
    <xdr:clientData/>
  </xdr:twoCellAnchor>
  <xdr:twoCellAnchor editAs="oneCell">
    <xdr:from>
      <xdr:col>4</xdr:col>
      <xdr:colOff>175260</xdr:colOff>
      <xdr:row>4</xdr:row>
      <xdr:rowOff>160020</xdr:rowOff>
    </xdr:from>
    <xdr:to>
      <xdr:col>4</xdr:col>
      <xdr:colOff>1257300</xdr:colOff>
      <xdr:row>7</xdr:row>
      <xdr:rowOff>121920</xdr:rowOff>
    </xdr:to>
    <xdr:pic>
      <xdr:nvPicPr>
        <xdr:cNvPr id="3" name="/xl/media/image54.p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365760</xdr:colOff>
      <xdr:row>51</xdr:row>
      <xdr:rowOff>15240</xdr:rowOff>
    </xdr:from>
    <xdr:to>
      <xdr:col>4</xdr:col>
      <xdr:colOff>1402080</xdr:colOff>
      <xdr:row>54</xdr:row>
      <xdr:rowOff>175260</xdr:rowOff>
    </xdr:to>
    <xdr:pic>
      <xdr:nvPicPr>
        <xdr:cNvPr id="4" name="/xl/media/image55.png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175260</xdr:colOff>
      <xdr:row>16</xdr:row>
      <xdr:rowOff>152400</xdr:rowOff>
    </xdr:from>
    <xdr:to>
      <xdr:col>4</xdr:col>
      <xdr:colOff>1295400</xdr:colOff>
      <xdr:row>20</xdr:row>
      <xdr:rowOff>175260</xdr:rowOff>
    </xdr:to>
    <xdr:pic>
      <xdr:nvPicPr>
        <xdr:cNvPr id="5" name="/xl/media/image56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312420</xdr:colOff>
      <xdr:row>75</xdr:row>
      <xdr:rowOff>182880</xdr:rowOff>
    </xdr:from>
    <xdr:to>
      <xdr:col>4</xdr:col>
      <xdr:colOff>1295400</xdr:colOff>
      <xdr:row>79</xdr:row>
      <xdr:rowOff>160020</xdr:rowOff>
    </xdr:to>
    <xdr:pic>
      <xdr:nvPicPr>
        <xdr:cNvPr id="6" name="/xl/media/image57.png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205740</xdr:colOff>
      <xdr:row>32</xdr:row>
      <xdr:rowOff>144780</xdr:rowOff>
    </xdr:from>
    <xdr:to>
      <xdr:col>4</xdr:col>
      <xdr:colOff>1295400</xdr:colOff>
      <xdr:row>36</xdr:row>
      <xdr:rowOff>167640</xdr:rowOff>
    </xdr:to>
    <xdr:pic>
      <xdr:nvPicPr>
        <xdr:cNvPr id="7" name="/xl/media/image58.png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182880</xdr:colOff>
      <xdr:row>309</xdr:row>
      <xdr:rowOff>83820</xdr:rowOff>
    </xdr:from>
    <xdr:to>
      <xdr:col>4</xdr:col>
      <xdr:colOff>1264920</xdr:colOff>
      <xdr:row>313</xdr:row>
      <xdr:rowOff>83820</xdr:rowOff>
    </xdr:to>
    <xdr:pic>
      <xdr:nvPicPr>
        <xdr:cNvPr id="8" name="/xl/media/image59.png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274320</xdr:colOff>
      <xdr:row>280</xdr:row>
      <xdr:rowOff>53340</xdr:rowOff>
    </xdr:from>
    <xdr:to>
      <xdr:col>4</xdr:col>
      <xdr:colOff>1363980</xdr:colOff>
      <xdr:row>283</xdr:row>
      <xdr:rowOff>129540</xdr:rowOff>
    </xdr:to>
    <xdr:pic>
      <xdr:nvPicPr>
        <xdr:cNvPr id="9" name="/xl/media/image60.png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502920</xdr:colOff>
      <xdr:row>160</xdr:row>
      <xdr:rowOff>99060</xdr:rowOff>
    </xdr:from>
    <xdr:to>
      <xdr:col>4</xdr:col>
      <xdr:colOff>1554480</xdr:colOff>
      <xdr:row>163</xdr:row>
      <xdr:rowOff>152400</xdr:rowOff>
    </xdr:to>
    <xdr:pic>
      <xdr:nvPicPr>
        <xdr:cNvPr id="10" name="/xl/media/image61.png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180</xdr:row>
      <xdr:rowOff>99060</xdr:rowOff>
    </xdr:from>
    <xdr:to>
      <xdr:col>4</xdr:col>
      <xdr:colOff>1219200</xdr:colOff>
      <xdr:row>183</xdr:row>
      <xdr:rowOff>152400</xdr:rowOff>
    </xdr:to>
    <xdr:pic>
      <xdr:nvPicPr>
        <xdr:cNvPr id="11" name="/xl/media/image61.png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266700</xdr:colOff>
      <xdr:row>241</xdr:row>
      <xdr:rowOff>198120</xdr:rowOff>
    </xdr:from>
    <xdr:to>
      <xdr:col>4</xdr:col>
      <xdr:colOff>1066800</xdr:colOff>
      <xdr:row>241</xdr:row>
      <xdr:rowOff>198120</xdr:rowOff>
    </xdr:to>
    <xdr:pic>
      <xdr:nvPicPr>
        <xdr:cNvPr id="12" name="/xl/media/image62.png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1219200</xdr:colOff>
      <xdr:row>251</xdr:row>
      <xdr:rowOff>182880</xdr:rowOff>
    </xdr:from>
    <xdr:to>
      <xdr:col>3</xdr:col>
      <xdr:colOff>2362200</xdr:colOff>
      <xdr:row>253</xdr:row>
      <xdr:rowOff>53340</xdr:rowOff>
    </xdr:to>
    <xdr:pic>
      <xdr:nvPicPr>
        <xdr:cNvPr id="13" name="/xl/media/image63.png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160020</xdr:colOff>
      <xdr:row>261</xdr:row>
      <xdr:rowOff>99060</xdr:rowOff>
    </xdr:from>
    <xdr:to>
      <xdr:col>4</xdr:col>
      <xdr:colOff>1219200</xdr:colOff>
      <xdr:row>265</xdr:row>
      <xdr:rowOff>38100</xdr:rowOff>
    </xdr:to>
    <xdr:pic>
      <xdr:nvPicPr>
        <xdr:cNvPr id="14" name="/xl/media/image64.png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45720</xdr:colOff>
      <xdr:row>196</xdr:row>
      <xdr:rowOff>137160</xdr:rowOff>
    </xdr:from>
    <xdr:to>
      <xdr:col>4</xdr:col>
      <xdr:colOff>1143000</xdr:colOff>
      <xdr:row>199</xdr:row>
      <xdr:rowOff>190500</xdr:rowOff>
    </xdr:to>
    <xdr:pic>
      <xdr:nvPicPr>
        <xdr:cNvPr id="15" name="/xl/media/image61.png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144780</xdr:colOff>
      <xdr:row>207</xdr:row>
      <xdr:rowOff>91440</xdr:rowOff>
    </xdr:from>
    <xdr:to>
      <xdr:col>4</xdr:col>
      <xdr:colOff>1196340</xdr:colOff>
      <xdr:row>210</xdr:row>
      <xdr:rowOff>144780</xdr:rowOff>
    </xdr:to>
    <xdr:pic>
      <xdr:nvPicPr>
        <xdr:cNvPr id="16" name="/xl/media/image61.png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213360</xdr:colOff>
      <xdr:row>221</xdr:row>
      <xdr:rowOff>121920</xdr:rowOff>
    </xdr:from>
    <xdr:to>
      <xdr:col>4</xdr:col>
      <xdr:colOff>1272540</xdr:colOff>
      <xdr:row>224</xdr:row>
      <xdr:rowOff>175260</xdr:rowOff>
    </xdr:to>
    <xdr:pic>
      <xdr:nvPicPr>
        <xdr:cNvPr id="17" name="/xl/media/image65.png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137160</xdr:colOff>
      <xdr:row>269</xdr:row>
      <xdr:rowOff>182880</xdr:rowOff>
    </xdr:from>
    <xdr:to>
      <xdr:col>4</xdr:col>
      <xdr:colOff>1211580</xdr:colOff>
      <xdr:row>273</xdr:row>
      <xdr:rowOff>137160</xdr:rowOff>
    </xdr:to>
    <xdr:pic>
      <xdr:nvPicPr>
        <xdr:cNvPr id="18" name="/xl/media/image66.png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205740</xdr:colOff>
      <xdr:row>293</xdr:row>
      <xdr:rowOff>76200</xdr:rowOff>
    </xdr:from>
    <xdr:to>
      <xdr:col>4</xdr:col>
      <xdr:colOff>1295400</xdr:colOff>
      <xdr:row>296</xdr:row>
      <xdr:rowOff>152400</xdr:rowOff>
    </xdr:to>
    <xdr:pic>
      <xdr:nvPicPr>
        <xdr:cNvPr id="19" name="/xl/media/image60.png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304800</xdr:colOff>
      <xdr:row>128</xdr:row>
      <xdr:rowOff>114300</xdr:rowOff>
    </xdr:from>
    <xdr:to>
      <xdr:col>4</xdr:col>
      <xdr:colOff>1226820</xdr:colOff>
      <xdr:row>131</xdr:row>
      <xdr:rowOff>190500</xdr:rowOff>
    </xdr:to>
    <xdr:pic>
      <xdr:nvPicPr>
        <xdr:cNvPr id="20" name="/xl/media/image67.png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60960</xdr:colOff>
      <xdr:row>142</xdr:row>
      <xdr:rowOff>83820</xdr:rowOff>
    </xdr:from>
    <xdr:to>
      <xdr:col>4</xdr:col>
      <xdr:colOff>1249680</xdr:colOff>
      <xdr:row>146</xdr:row>
      <xdr:rowOff>15240</xdr:rowOff>
    </xdr:to>
    <xdr:pic>
      <xdr:nvPicPr>
        <xdr:cNvPr id="21" name="/xl/media/image68.png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99060</xdr:colOff>
      <xdr:row>109</xdr:row>
      <xdr:rowOff>152400</xdr:rowOff>
    </xdr:from>
    <xdr:to>
      <xdr:col>4</xdr:col>
      <xdr:colOff>1280160</xdr:colOff>
      <xdr:row>113</xdr:row>
      <xdr:rowOff>198120</xdr:rowOff>
    </xdr:to>
    <xdr:pic>
      <xdr:nvPicPr>
        <xdr:cNvPr id="22" name="/xl/media/image69.png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304800</xdr:colOff>
      <xdr:row>94</xdr:row>
      <xdr:rowOff>68580</xdr:rowOff>
    </xdr:from>
    <xdr:to>
      <xdr:col>4</xdr:col>
      <xdr:colOff>1325880</xdr:colOff>
      <xdr:row>98</xdr:row>
      <xdr:rowOff>38100</xdr:rowOff>
    </xdr:to>
    <xdr:pic>
      <xdr:nvPicPr>
        <xdr:cNvPr id="23" name="/xl/media/image70.png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83820</xdr:colOff>
      <xdr:row>1</xdr:row>
      <xdr:rowOff>83820</xdr:rowOff>
    </xdr:from>
    <xdr:to>
      <xdr:col>4</xdr:col>
      <xdr:colOff>1066800</xdr:colOff>
      <xdr:row>5</xdr:row>
      <xdr:rowOff>53340</xdr:rowOff>
    </xdr:to>
    <xdr:pic>
      <xdr:nvPicPr>
        <xdr:cNvPr id="2" name="/xl/media/image71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251460</xdr:colOff>
      <xdr:row>13</xdr:row>
      <xdr:rowOff>53340</xdr:rowOff>
    </xdr:from>
    <xdr:to>
      <xdr:col>4</xdr:col>
      <xdr:colOff>1303020</xdr:colOff>
      <xdr:row>17</xdr:row>
      <xdr:rowOff>45720</xdr:rowOff>
    </xdr:to>
    <xdr:pic>
      <xdr:nvPicPr>
        <xdr:cNvPr id="3" name="/xl/media/image72.png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39</xdr:row>
      <xdr:rowOff>160020</xdr:rowOff>
    </xdr:from>
    <xdr:to>
      <xdr:col>4</xdr:col>
      <xdr:colOff>1158240</xdr:colOff>
      <xdr:row>44</xdr:row>
      <xdr:rowOff>0</xdr:rowOff>
    </xdr:to>
    <xdr:pic>
      <xdr:nvPicPr>
        <xdr:cNvPr id="4" name="/xl/media/image73.png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45720</xdr:colOff>
      <xdr:row>55</xdr:row>
      <xdr:rowOff>106680</xdr:rowOff>
    </xdr:from>
    <xdr:to>
      <xdr:col>4</xdr:col>
      <xdr:colOff>1318260</xdr:colOff>
      <xdr:row>60</xdr:row>
      <xdr:rowOff>0</xdr:rowOff>
    </xdr:to>
    <xdr:pic>
      <xdr:nvPicPr>
        <xdr:cNvPr id="5" name="/xl/media/image74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609600</xdr:colOff>
      <xdr:row>71</xdr:row>
      <xdr:rowOff>7620</xdr:rowOff>
    </xdr:from>
    <xdr:to>
      <xdr:col>4</xdr:col>
      <xdr:colOff>1203960</xdr:colOff>
      <xdr:row>79</xdr:row>
      <xdr:rowOff>160020</xdr:rowOff>
    </xdr:to>
    <xdr:pic>
      <xdr:nvPicPr>
        <xdr:cNvPr id="6" name="/xl/media/image75.png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91440</xdr:colOff>
      <xdr:row>32</xdr:row>
      <xdr:rowOff>38100</xdr:rowOff>
    </xdr:from>
    <xdr:to>
      <xdr:col>4</xdr:col>
      <xdr:colOff>1203960</xdr:colOff>
      <xdr:row>37</xdr:row>
      <xdr:rowOff>30480</xdr:rowOff>
    </xdr:to>
    <xdr:pic>
      <xdr:nvPicPr>
        <xdr:cNvPr id="7" name="/xl/media/image76.png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7620</xdr:colOff>
      <xdr:row>45</xdr:row>
      <xdr:rowOff>30480</xdr:rowOff>
    </xdr:from>
    <xdr:to>
      <xdr:col>4</xdr:col>
      <xdr:colOff>1127760</xdr:colOff>
      <xdr:row>51</xdr:row>
      <xdr:rowOff>7620</xdr:rowOff>
    </xdr:to>
    <xdr:pic>
      <xdr:nvPicPr>
        <xdr:cNvPr id="8" name="/xl/media/image77.png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563880</xdr:colOff>
      <xdr:row>0</xdr:row>
      <xdr:rowOff>7620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Grp="1"/>
        </xdr:cNvSpPr>
      </xdr:nvSpPr>
      <xdr:spPr>
        <a:xfrm>
          <a:off x="0" y="0"/>
          <a:ext cx="1417320" cy="7620"/>
        </a:xfrm>
        <a:prstGeom prst="rect">
          <a:avLst/>
        </a:prstGeom>
        <a:solidFill>
          <a:srgbClr val="3399FF"/>
        </a:solidFill>
      </xdr:spPr>
    </xdr:sp>
    <xdr:clientData/>
  </xdr:twoCellAnchor>
  <xdr:twoCellAnchor editAs="oneCell">
    <xdr:from>
      <xdr:col>4</xdr:col>
      <xdr:colOff>281940</xdr:colOff>
      <xdr:row>359</xdr:row>
      <xdr:rowOff>160020</xdr:rowOff>
    </xdr:from>
    <xdr:to>
      <xdr:col>4</xdr:col>
      <xdr:colOff>1310640</xdr:colOff>
      <xdr:row>363</xdr:row>
      <xdr:rowOff>114300</xdr:rowOff>
    </xdr:to>
    <xdr:pic>
      <xdr:nvPicPr>
        <xdr:cNvPr id="3" name="/xl/media/image78.png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259080</xdr:colOff>
      <xdr:row>8</xdr:row>
      <xdr:rowOff>114300</xdr:rowOff>
    </xdr:from>
    <xdr:to>
      <xdr:col>4</xdr:col>
      <xdr:colOff>1219200</xdr:colOff>
      <xdr:row>11</xdr:row>
      <xdr:rowOff>190500</xdr:rowOff>
    </xdr:to>
    <xdr:pic>
      <xdr:nvPicPr>
        <xdr:cNvPr id="4" name="/xl/media/image79.png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243840</xdr:colOff>
      <xdr:row>27</xdr:row>
      <xdr:rowOff>129540</xdr:rowOff>
    </xdr:from>
    <xdr:to>
      <xdr:col>4</xdr:col>
      <xdr:colOff>1203960</xdr:colOff>
      <xdr:row>30</xdr:row>
      <xdr:rowOff>60960</xdr:rowOff>
    </xdr:to>
    <xdr:pic>
      <xdr:nvPicPr>
        <xdr:cNvPr id="5" name="/xl/media/image80.png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205740</xdr:colOff>
      <xdr:row>41</xdr:row>
      <xdr:rowOff>7620</xdr:rowOff>
    </xdr:from>
    <xdr:to>
      <xdr:col>4</xdr:col>
      <xdr:colOff>1089660</xdr:colOff>
      <xdr:row>44</xdr:row>
      <xdr:rowOff>60960</xdr:rowOff>
    </xdr:to>
    <xdr:pic>
      <xdr:nvPicPr>
        <xdr:cNvPr id="6" name="/xl/media/image79.png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144780</xdr:colOff>
      <xdr:row>57</xdr:row>
      <xdr:rowOff>160020</xdr:rowOff>
    </xdr:from>
    <xdr:to>
      <xdr:col>4</xdr:col>
      <xdr:colOff>1120140</xdr:colOff>
      <xdr:row>61</xdr:row>
      <xdr:rowOff>7620</xdr:rowOff>
    </xdr:to>
    <xdr:pic>
      <xdr:nvPicPr>
        <xdr:cNvPr id="7" name="/xl/media/image79.png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312420</xdr:colOff>
      <xdr:row>156</xdr:row>
      <xdr:rowOff>198120</xdr:rowOff>
    </xdr:from>
    <xdr:to>
      <xdr:col>4</xdr:col>
      <xdr:colOff>1249680</xdr:colOff>
      <xdr:row>159</xdr:row>
      <xdr:rowOff>198120</xdr:rowOff>
    </xdr:to>
    <xdr:pic>
      <xdr:nvPicPr>
        <xdr:cNvPr id="8" name="/xl/media/image81.png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213360</xdr:colOff>
      <xdr:row>215</xdr:row>
      <xdr:rowOff>190500</xdr:rowOff>
    </xdr:from>
    <xdr:to>
      <xdr:col>4</xdr:col>
      <xdr:colOff>1257300</xdr:colOff>
      <xdr:row>219</xdr:row>
      <xdr:rowOff>83820</xdr:rowOff>
    </xdr:to>
    <xdr:pic>
      <xdr:nvPicPr>
        <xdr:cNvPr id="9" name="/xl/media/image82.png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106680</xdr:colOff>
      <xdr:row>251</xdr:row>
      <xdr:rowOff>121920</xdr:rowOff>
    </xdr:from>
    <xdr:to>
      <xdr:col>4</xdr:col>
      <xdr:colOff>1242060</xdr:colOff>
      <xdr:row>255</xdr:row>
      <xdr:rowOff>121920</xdr:rowOff>
    </xdr:to>
    <xdr:pic>
      <xdr:nvPicPr>
        <xdr:cNvPr id="10" name="/xl/media/image83.png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327</xdr:row>
      <xdr:rowOff>182880</xdr:rowOff>
    </xdr:from>
    <xdr:to>
      <xdr:col>4</xdr:col>
      <xdr:colOff>1295400</xdr:colOff>
      <xdr:row>331</xdr:row>
      <xdr:rowOff>15240</xdr:rowOff>
    </xdr:to>
    <xdr:pic>
      <xdr:nvPicPr>
        <xdr:cNvPr id="11" name="/xl/media/image84.png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220980</xdr:colOff>
      <xdr:row>345</xdr:row>
      <xdr:rowOff>182880</xdr:rowOff>
    </xdr:from>
    <xdr:to>
      <xdr:col>4</xdr:col>
      <xdr:colOff>1318260</xdr:colOff>
      <xdr:row>349</xdr:row>
      <xdr:rowOff>22860</xdr:rowOff>
    </xdr:to>
    <xdr:pic>
      <xdr:nvPicPr>
        <xdr:cNvPr id="12" name="/xl/media/image85.png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243840</xdr:colOff>
      <xdr:row>196</xdr:row>
      <xdr:rowOff>99060</xdr:rowOff>
    </xdr:from>
    <xdr:to>
      <xdr:col>4</xdr:col>
      <xdr:colOff>1272540</xdr:colOff>
      <xdr:row>199</xdr:row>
      <xdr:rowOff>99060</xdr:rowOff>
    </xdr:to>
    <xdr:pic>
      <xdr:nvPicPr>
        <xdr:cNvPr id="13" name="/xl/media/image81.png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175260</xdr:colOff>
      <xdr:row>280</xdr:row>
      <xdr:rowOff>121920</xdr:rowOff>
    </xdr:from>
    <xdr:to>
      <xdr:col>4</xdr:col>
      <xdr:colOff>1318260</xdr:colOff>
      <xdr:row>284</xdr:row>
      <xdr:rowOff>121920</xdr:rowOff>
    </xdr:to>
    <xdr:pic>
      <xdr:nvPicPr>
        <xdr:cNvPr id="14" name="/xl/media/image83.png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213360</xdr:colOff>
      <xdr:row>227</xdr:row>
      <xdr:rowOff>60960</xdr:rowOff>
    </xdr:from>
    <xdr:to>
      <xdr:col>4</xdr:col>
      <xdr:colOff>1272540</xdr:colOff>
      <xdr:row>230</xdr:row>
      <xdr:rowOff>175260</xdr:rowOff>
    </xdr:to>
    <xdr:pic>
      <xdr:nvPicPr>
        <xdr:cNvPr id="15" name="/xl/media/image83.png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213360</xdr:colOff>
      <xdr:row>181</xdr:row>
      <xdr:rowOff>129540</xdr:rowOff>
    </xdr:from>
    <xdr:to>
      <xdr:col>4</xdr:col>
      <xdr:colOff>1165860</xdr:colOff>
      <xdr:row>185</xdr:row>
      <xdr:rowOff>15240</xdr:rowOff>
    </xdr:to>
    <xdr:pic>
      <xdr:nvPicPr>
        <xdr:cNvPr id="16" name="/xl/media/image81.png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320040</xdr:colOff>
      <xdr:row>82</xdr:row>
      <xdr:rowOff>45720</xdr:rowOff>
    </xdr:from>
    <xdr:to>
      <xdr:col>4</xdr:col>
      <xdr:colOff>1295400</xdr:colOff>
      <xdr:row>85</xdr:row>
      <xdr:rowOff>99060</xdr:rowOff>
    </xdr:to>
    <xdr:pic>
      <xdr:nvPicPr>
        <xdr:cNvPr id="17" name="/xl/media/image79.png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117</xdr:row>
      <xdr:rowOff>91440</xdr:rowOff>
    </xdr:from>
    <xdr:to>
      <xdr:col>4</xdr:col>
      <xdr:colOff>1089660</xdr:colOff>
      <xdr:row>120</xdr:row>
      <xdr:rowOff>182880</xdr:rowOff>
    </xdr:to>
    <xdr:pic>
      <xdr:nvPicPr>
        <xdr:cNvPr id="18" name="/xl/media/image79.png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274320</xdr:colOff>
      <xdr:row>208</xdr:row>
      <xdr:rowOff>121920</xdr:rowOff>
    </xdr:from>
    <xdr:to>
      <xdr:col>4</xdr:col>
      <xdr:colOff>1158240</xdr:colOff>
      <xdr:row>211</xdr:row>
      <xdr:rowOff>175260</xdr:rowOff>
    </xdr:to>
    <xdr:pic>
      <xdr:nvPicPr>
        <xdr:cNvPr id="19" name="/xl/media/image79.png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370</xdr:row>
      <xdr:rowOff>83820</xdr:rowOff>
    </xdr:from>
    <xdr:to>
      <xdr:col>4</xdr:col>
      <xdr:colOff>1394460</xdr:colOff>
      <xdr:row>373</xdr:row>
      <xdr:rowOff>167640</xdr:rowOff>
    </xdr:to>
    <xdr:pic>
      <xdr:nvPicPr>
        <xdr:cNvPr id="20" name="/xl/media/image86.png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274320</xdr:colOff>
      <xdr:row>390</xdr:row>
      <xdr:rowOff>83820</xdr:rowOff>
    </xdr:from>
    <xdr:to>
      <xdr:col>4</xdr:col>
      <xdr:colOff>1356360</xdr:colOff>
      <xdr:row>394</xdr:row>
      <xdr:rowOff>114300</xdr:rowOff>
    </xdr:to>
    <xdr:pic>
      <xdr:nvPicPr>
        <xdr:cNvPr id="21" name="/xl/media/image86.png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205740</xdr:colOff>
      <xdr:row>417</xdr:row>
      <xdr:rowOff>60960</xdr:rowOff>
    </xdr:from>
    <xdr:to>
      <xdr:col>4</xdr:col>
      <xdr:colOff>1409700</xdr:colOff>
      <xdr:row>421</xdr:row>
      <xdr:rowOff>91440</xdr:rowOff>
    </xdr:to>
    <xdr:pic>
      <xdr:nvPicPr>
        <xdr:cNvPr id="22" name="/xl/media/image87.png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445</xdr:row>
      <xdr:rowOff>182880</xdr:rowOff>
    </xdr:from>
    <xdr:to>
      <xdr:col>4</xdr:col>
      <xdr:colOff>1196340</xdr:colOff>
      <xdr:row>450</xdr:row>
      <xdr:rowOff>106680</xdr:rowOff>
    </xdr:to>
    <xdr:pic>
      <xdr:nvPicPr>
        <xdr:cNvPr id="23" name="/xl/media/image88.png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281940</xdr:colOff>
      <xdr:row>429</xdr:row>
      <xdr:rowOff>144780</xdr:rowOff>
    </xdr:from>
    <xdr:to>
      <xdr:col>4</xdr:col>
      <xdr:colOff>1287780</xdr:colOff>
      <xdr:row>433</xdr:row>
      <xdr:rowOff>121920</xdr:rowOff>
    </xdr:to>
    <xdr:pic>
      <xdr:nvPicPr>
        <xdr:cNvPr id="24" name="/xl/media/image89.png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266700</xdr:colOff>
      <xdr:row>521</xdr:row>
      <xdr:rowOff>60960</xdr:rowOff>
    </xdr:from>
    <xdr:to>
      <xdr:col>4</xdr:col>
      <xdr:colOff>1143000</xdr:colOff>
      <xdr:row>525</xdr:row>
      <xdr:rowOff>53340</xdr:rowOff>
    </xdr:to>
    <xdr:pic>
      <xdr:nvPicPr>
        <xdr:cNvPr id="25" name="/xl/media/image90.png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297180</xdr:colOff>
      <xdr:row>538</xdr:row>
      <xdr:rowOff>60960</xdr:rowOff>
    </xdr:from>
    <xdr:to>
      <xdr:col>4</xdr:col>
      <xdr:colOff>1165860</xdr:colOff>
      <xdr:row>542</xdr:row>
      <xdr:rowOff>53340</xdr:rowOff>
    </xdr:to>
    <xdr:pic>
      <xdr:nvPicPr>
        <xdr:cNvPr id="26" name="/xl/media/image91.png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365760</xdr:colOff>
      <xdr:row>453</xdr:row>
      <xdr:rowOff>152400</xdr:rowOff>
    </xdr:from>
    <xdr:to>
      <xdr:col>4</xdr:col>
      <xdr:colOff>1226820</xdr:colOff>
      <xdr:row>453</xdr:row>
      <xdr:rowOff>152400</xdr:rowOff>
    </xdr:to>
    <xdr:pic>
      <xdr:nvPicPr>
        <xdr:cNvPr id="27" name="/xl/media/image92.png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259080</xdr:colOff>
      <xdr:row>437</xdr:row>
      <xdr:rowOff>45720</xdr:rowOff>
    </xdr:from>
    <xdr:to>
      <xdr:col>4</xdr:col>
      <xdr:colOff>1211580</xdr:colOff>
      <xdr:row>441</xdr:row>
      <xdr:rowOff>30480</xdr:rowOff>
    </xdr:to>
    <xdr:pic>
      <xdr:nvPicPr>
        <xdr:cNvPr id="28" name="/xl/media/image93.png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289560</xdr:colOff>
      <xdr:row>561</xdr:row>
      <xdr:rowOff>152400</xdr:rowOff>
    </xdr:from>
    <xdr:to>
      <xdr:col>4</xdr:col>
      <xdr:colOff>1249680</xdr:colOff>
      <xdr:row>566</xdr:row>
      <xdr:rowOff>38100</xdr:rowOff>
    </xdr:to>
    <xdr:pic>
      <xdr:nvPicPr>
        <xdr:cNvPr id="29" name="/xl/media/image94.png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220980</xdr:colOff>
      <xdr:row>464</xdr:row>
      <xdr:rowOff>99060</xdr:rowOff>
    </xdr:from>
    <xdr:to>
      <xdr:col>4</xdr:col>
      <xdr:colOff>1120140</xdr:colOff>
      <xdr:row>468</xdr:row>
      <xdr:rowOff>114300</xdr:rowOff>
    </xdr:to>
    <xdr:pic>
      <xdr:nvPicPr>
        <xdr:cNvPr id="30" name="/xl/media/image95.png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4</xdr:col>
      <xdr:colOff>259080</xdr:colOff>
      <xdr:row>482</xdr:row>
      <xdr:rowOff>60960</xdr:rowOff>
    </xdr:from>
    <xdr:to>
      <xdr:col>4</xdr:col>
      <xdr:colOff>1158240</xdr:colOff>
      <xdr:row>486</xdr:row>
      <xdr:rowOff>83820</xdr:rowOff>
    </xdr:to>
    <xdr:pic>
      <xdr:nvPicPr>
        <xdr:cNvPr id="31" name="/xl/media/image96.png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1432560</xdr:colOff>
      <xdr:row>0</xdr:row>
      <xdr:rowOff>7620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Grp="1"/>
        </xdr:cNvSpPr>
      </xdr:nvSpPr>
      <xdr:spPr>
        <a:xfrm>
          <a:off x="0" y="0"/>
          <a:ext cx="1432560" cy="7620"/>
        </a:xfrm>
        <a:prstGeom prst="rect">
          <a:avLst/>
        </a:prstGeom>
        <a:solidFill>
          <a:srgbClr val="3399FF"/>
        </a:solidFill>
      </xdr:spPr>
    </xdr:sp>
    <xdr:clientData/>
  </xdr:twoCellAnchor>
  <xdr:twoCellAnchor editAs="oneCell">
    <xdr:from>
      <xdr:col>3</xdr:col>
      <xdr:colOff>495300</xdr:colOff>
      <xdr:row>4</xdr:row>
      <xdr:rowOff>60960</xdr:rowOff>
    </xdr:from>
    <xdr:to>
      <xdr:col>3</xdr:col>
      <xdr:colOff>1600200</xdr:colOff>
      <xdr:row>8</xdr:row>
      <xdr:rowOff>91440</xdr:rowOff>
    </xdr:to>
    <xdr:pic>
      <xdr:nvPicPr>
        <xdr:cNvPr id="3" name="/xl/media/image97.png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548640</xdr:colOff>
      <xdr:row>16</xdr:row>
      <xdr:rowOff>22860</xdr:rowOff>
    </xdr:from>
    <xdr:to>
      <xdr:col>3</xdr:col>
      <xdr:colOff>1661160</xdr:colOff>
      <xdr:row>20</xdr:row>
      <xdr:rowOff>53340</xdr:rowOff>
    </xdr:to>
    <xdr:pic>
      <xdr:nvPicPr>
        <xdr:cNvPr id="4" name="/xl/media/image98.png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381000</xdr:colOff>
      <xdr:row>29</xdr:row>
      <xdr:rowOff>38100</xdr:rowOff>
    </xdr:from>
    <xdr:to>
      <xdr:col>3</xdr:col>
      <xdr:colOff>1607820</xdr:colOff>
      <xdr:row>33</xdr:row>
      <xdr:rowOff>15240</xdr:rowOff>
    </xdr:to>
    <xdr:pic>
      <xdr:nvPicPr>
        <xdr:cNvPr id="5" name="/xl/media/image99.png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350520</xdr:colOff>
      <xdr:row>41</xdr:row>
      <xdr:rowOff>15240</xdr:rowOff>
    </xdr:from>
    <xdr:to>
      <xdr:col>3</xdr:col>
      <xdr:colOff>1562100</xdr:colOff>
      <xdr:row>45</xdr:row>
      <xdr:rowOff>60960</xdr:rowOff>
    </xdr:to>
    <xdr:pic>
      <xdr:nvPicPr>
        <xdr:cNvPr id="6" name="/xl/media/image100.png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388620</xdr:colOff>
      <xdr:row>51</xdr:row>
      <xdr:rowOff>53340</xdr:rowOff>
    </xdr:from>
    <xdr:to>
      <xdr:col>3</xdr:col>
      <xdr:colOff>1562100</xdr:colOff>
      <xdr:row>56</xdr:row>
      <xdr:rowOff>60960</xdr:rowOff>
    </xdr:to>
    <xdr:pic>
      <xdr:nvPicPr>
        <xdr:cNvPr id="7" name="/xl/media/image101.png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510540</xdr:colOff>
      <xdr:row>62</xdr:row>
      <xdr:rowOff>190500</xdr:rowOff>
    </xdr:from>
    <xdr:to>
      <xdr:col>3</xdr:col>
      <xdr:colOff>1668780</xdr:colOff>
      <xdr:row>66</xdr:row>
      <xdr:rowOff>152400</xdr:rowOff>
    </xdr:to>
    <xdr:pic>
      <xdr:nvPicPr>
        <xdr:cNvPr id="8" name="/xl/media/image102.png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502920</xdr:colOff>
      <xdr:row>69</xdr:row>
      <xdr:rowOff>198120</xdr:rowOff>
    </xdr:from>
    <xdr:to>
      <xdr:col>3</xdr:col>
      <xdr:colOff>1699260</xdr:colOff>
      <xdr:row>75</xdr:row>
      <xdr:rowOff>106680</xdr:rowOff>
    </xdr:to>
    <xdr:pic>
      <xdr:nvPicPr>
        <xdr:cNvPr id="9" name="/xl/media/image103.png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403860</xdr:colOff>
      <xdr:row>81</xdr:row>
      <xdr:rowOff>45720</xdr:rowOff>
    </xdr:from>
    <xdr:to>
      <xdr:col>3</xdr:col>
      <xdr:colOff>1569720</xdr:colOff>
      <xdr:row>85</xdr:row>
      <xdr:rowOff>99060</xdr:rowOff>
    </xdr:to>
    <xdr:pic>
      <xdr:nvPicPr>
        <xdr:cNvPr id="10" name="/xl/media/image104.png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541020</xdr:colOff>
      <xdr:row>87</xdr:row>
      <xdr:rowOff>91440</xdr:rowOff>
    </xdr:from>
    <xdr:to>
      <xdr:col>3</xdr:col>
      <xdr:colOff>1684020</xdr:colOff>
      <xdr:row>91</xdr:row>
      <xdr:rowOff>99060</xdr:rowOff>
    </xdr:to>
    <xdr:pic>
      <xdr:nvPicPr>
        <xdr:cNvPr id="11" name="/xl/media/image105.png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579120</xdr:colOff>
      <xdr:row>94</xdr:row>
      <xdr:rowOff>106680</xdr:rowOff>
    </xdr:from>
    <xdr:to>
      <xdr:col>3</xdr:col>
      <xdr:colOff>1676400</xdr:colOff>
      <xdr:row>99</xdr:row>
      <xdr:rowOff>30480</xdr:rowOff>
    </xdr:to>
    <xdr:pic>
      <xdr:nvPicPr>
        <xdr:cNvPr id="12" name="/xl/media/image106.png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502920</xdr:colOff>
      <xdr:row>102</xdr:row>
      <xdr:rowOff>7620</xdr:rowOff>
    </xdr:from>
    <xdr:to>
      <xdr:col>3</xdr:col>
      <xdr:colOff>1584960</xdr:colOff>
      <xdr:row>105</xdr:row>
      <xdr:rowOff>137160</xdr:rowOff>
    </xdr:to>
    <xdr:pic>
      <xdr:nvPicPr>
        <xdr:cNvPr id="13" name="/xl/media/image107.png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998220</xdr:colOff>
      <xdr:row>149</xdr:row>
      <xdr:rowOff>22860</xdr:rowOff>
    </xdr:from>
    <xdr:to>
      <xdr:col>3</xdr:col>
      <xdr:colOff>998220</xdr:colOff>
      <xdr:row>152</xdr:row>
      <xdr:rowOff>0</xdr:rowOff>
    </xdr:to>
    <xdr:pic>
      <xdr:nvPicPr>
        <xdr:cNvPr id="14" name="/xl/media/image108.png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53340</xdr:colOff>
      <xdr:row>222</xdr:row>
      <xdr:rowOff>83820</xdr:rowOff>
    </xdr:from>
    <xdr:to>
      <xdr:col>3</xdr:col>
      <xdr:colOff>1714500</xdr:colOff>
      <xdr:row>227</xdr:row>
      <xdr:rowOff>114300</xdr:rowOff>
    </xdr:to>
    <xdr:pic>
      <xdr:nvPicPr>
        <xdr:cNvPr id="15" name="/xl/media/image109.png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236220</xdr:colOff>
      <xdr:row>248</xdr:row>
      <xdr:rowOff>129540</xdr:rowOff>
    </xdr:from>
    <xdr:to>
      <xdr:col>3</xdr:col>
      <xdr:colOff>1615440</xdr:colOff>
      <xdr:row>252</xdr:row>
      <xdr:rowOff>137160</xdr:rowOff>
    </xdr:to>
    <xdr:pic>
      <xdr:nvPicPr>
        <xdr:cNvPr id="16" name="/xl/media/image110.png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373380</xdr:colOff>
      <xdr:row>180</xdr:row>
      <xdr:rowOff>91440</xdr:rowOff>
    </xdr:from>
    <xdr:to>
      <xdr:col>4</xdr:col>
      <xdr:colOff>0</xdr:colOff>
      <xdr:row>185</xdr:row>
      <xdr:rowOff>121920</xdr:rowOff>
    </xdr:to>
    <xdr:pic>
      <xdr:nvPicPr>
        <xdr:cNvPr id="17" name="/xl/media/image111.png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403860</xdr:colOff>
      <xdr:row>128</xdr:row>
      <xdr:rowOff>99060</xdr:rowOff>
    </xdr:from>
    <xdr:to>
      <xdr:col>4</xdr:col>
      <xdr:colOff>0</xdr:colOff>
      <xdr:row>134</xdr:row>
      <xdr:rowOff>22860</xdr:rowOff>
    </xdr:to>
    <xdr:pic>
      <xdr:nvPicPr>
        <xdr:cNvPr id="18" name="/xl/media/image112.png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289560</xdr:colOff>
      <xdr:row>107</xdr:row>
      <xdr:rowOff>167640</xdr:rowOff>
    </xdr:from>
    <xdr:to>
      <xdr:col>3</xdr:col>
      <xdr:colOff>1371600</xdr:colOff>
      <xdr:row>112</xdr:row>
      <xdr:rowOff>7620</xdr:rowOff>
    </xdr:to>
    <xdr:pic>
      <xdr:nvPicPr>
        <xdr:cNvPr id="19" name="/xl/media/image113.png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586740</xdr:colOff>
      <xdr:row>279</xdr:row>
      <xdr:rowOff>129540</xdr:rowOff>
    </xdr:from>
    <xdr:to>
      <xdr:col>3</xdr:col>
      <xdr:colOff>1524000</xdr:colOff>
      <xdr:row>284</xdr:row>
      <xdr:rowOff>0</xdr:rowOff>
    </xdr:to>
    <xdr:pic>
      <xdr:nvPicPr>
        <xdr:cNvPr id="20" name="/xl/media/image114.png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678180</xdr:colOff>
      <xdr:row>287</xdr:row>
      <xdr:rowOff>167640</xdr:rowOff>
    </xdr:from>
    <xdr:to>
      <xdr:col>3</xdr:col>
      <xdr:colOff>1684020</xdr:colOff>
      <xdr:row>292</xdr:row>
      <xdr:rowOff>91440</xdr:rowOff>
    </xdr:to>
    <xdr:pic>
      <xdr:nvPicPr>
        <xdr:cNvPr id="21" name="/xl/media/image115.png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335280</xdr:colOff>
      <xdr:row>122</xdr:row>
      <xdr:rowOff>7620</xdr:rowOff>
    </xdr:from>
    <xdr:to>
      <xdr:col>3</xdr:col>
      <xdr:colOff>998220</xdr:colOff>
      <xdr:row>124</xdr:row>
      <xdr:rowOff>129540</xdr:rowOff>
    </xdr:to>
    <xdr:pic>
      <xdr:nvPicPr>
        <xdr:cNvPr id="2" name="/xl/media/image116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350520</xdr:colOff>
      <xdr:row>117</xdr:row>
      <xdr:rowOff>121920</xdr:rowOff>
    </xdr:from>
    <xdr:to>
      <xdr:col>3</xdr:col>
      <xdr:colOff>1120140</xdr:colOff>
      <xdr:row>120</xdr:row>
      <xdr:rowOff>68580</xdr:rowOff>
    </xdr:to>
    <xdr:pic>
      <xdr:nvPicPr>
        <xdr:cNvPr id="3" name="/xl/media/image117.png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449580</xdr:colOff>
      <xdr:row>126</xdr:row>
      <xdr:rowOff>99060</xdr:rowOff>
    </xdr:from>
    <xdr:to>
      <xdr:col>3</xdr:col>
      <xdr:colOff>1127760</xdr:colOff>
      <xdr:row>129</xdr:row>
      <xdr:rowOff>0</xdr:rowOff>
    </xdr:to>
    <xdr:pic>
      <xdr:nvPicPr>
        <xdr:cNvPr id="4" name="/xl/media/image118.png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236220</xdr:colOff>
      <xdr:row>46</xdr:row>
      <xdr:rowOff>114300</xdr:rowOff>
    </xdr:from>
    <xdr:to>
      <xdr:col>3</xdr:col>
      <xdr:colOff>1402080</xdr:colOff>
      <xdr:row>50</xdr:row>
      <xdr:rowOff>38100</xdr:rowOff>
    </xdr:to>
    <xdr:pic>
      <xdr:nvPicPr>
        <xdr:cNvPr id="5" name="/xl/media/image119.png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251460</xdr:colOff>
      <xdr:row>20</xdr:row>
      <xdr:rowOff>106680</xdr:rowOff>
    </xdr:from>
    <xdr:to>
      <xdr:col>3</xdr:col>
      <xdr:colOff>1417320</xdr:colOff>
      <xdr:row>23</xdr:row>
      <xdr:rowOff>129540</xdr:rowOff>
    </xdr:to>
    <xdr:pic>
      <xdr:nvPicPr>
        <xdr:cNvPr id="6" name="/xl/media/image120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274320</xdr:colOff>
      <xdr:row>3</xdr:row>
      <xdr:rowOff>60960</xdr:rowOff>
    </xdr:from>
    <xdr:to>
      <xdr:col>3</xdr:col>
      <xdr:colOff>1356360</xdr:colOff>
      <xdr:row>6</xdr:row>
      <xdr:rowOff>83820</xdr:rowOff>
    </xdr:to>
    <xdr:pic>
      <xdr:nvPicPr>
        <xdr:cNvPr id="7" name="/xl/media/image121.png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289560</xdr:colOff>
      <xdr:row>13</xdr:row>
      <xdr:rowOff>7620</xdr:rowOff>
    </xdr:from>
    <xdr:to>
      <xdr:col>3</xdr:col>
      <xdr:colOff>1432560</xdr:colOff>
      <xdr:row>15</xdr:row>
      <xdr:rowOff>114300</xdr:rowOff>
    </xdr:to>
    <xdr:pic>
      <xdr:nvPicPr>
        <xdr:cNvPr id="8" name="/xl/media/image122.png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373380</xdr:colOff>
      <xdr:row>28</xdr:row>
      <xdr:rowOff>137160</xdr:rowOff>
    </xdr:from>
    <xdr:to>
      <xdr:col>4</xdr:col>
      <xdr:colOff>0</xdr:colOff>
      <xdr:row>32</xdr:row>
      <xdr:rowOff>30480</xdr:rowOff>
    </xdr:to>
    <xdr:pic>
      <xdr:nvPicPr>
        <xdr:cNvPr id="9" name="/xl/media/image123.png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274320</xdr:colOff>
      <xdr:row>38</xdr:row>
      <xdr:rowOff>160020</xdr:rowOff>
    </xdr:from>
    <xdr:to>
      <xdr:col>3</xdr:col>
      <xdr:colOff>1455420</xdr:colOff>
      <xdr:row>42</xdr:row>
      <xdr:rowOff>0</xdr:rowOff>
    </xdr:to>
    <xdr:pic>
      <xdr:nvPicPr>
        <xdr:cNvPr id="10" name="/xl/media/image124.png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205740</xdr:colOff>
      <xdr:row>77</xdr:row>
      <xdr:rowOff>7620</xdr:rowOff>
    </xdr:from>
    <xdr:to>
      <xdr:col>4</xdr:col>
      <xdr:colOff>0</xdr:colOff>
      <xdr:row>81</xdr:row>
      <xdr:rowOff>0</xdr:rowOff>
    </xdr:to>
    <xdr:pic>
      <xdr:nvPicPr>
        <xdr:cNvPr id="11" name="/xl/media/image125.png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243840</xdr:colOff>
      <xdr:row>92</xdr:row>
      <xdr:rowOff>106680</xdr:rowOff>
    </xdr:from>
    <xdr:to>
      <xdr:col>3</xdr:col>
      <xdr:colOff>1470660</xdr:colOff>
      <xdr:row>96</xdr:row>
      <xdr:rowOff>68580</xdr:rowOff>
    </xdr:to>
    <xdr:pic>
      <xdr:nvPicPr>
        <xdr:cNvPr id="12" name="/xl/media/image126.png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274320</xdr:colOff>
      <xdr:row>103</xdr:row>
      <xdr:rowOff>182880</xdr:rowOff>
    </xdr:from>
    <xdr:to>
      <xdr:col>3</xdr:col>
      <xdr:colOff>1455420</xdr:colOff>
      <xdr:row>107</xdr:row>
      <xdr:rowOff>68580</xdr:rowOff>
    </xdr:to>
    <xdr:pic>
      <xdr:nvPicPr>
        <xdr:cNvPr id="13" name="/xl/media/image127.png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289560</xdr:colOff>
      <xdr:row>56</xdr:row>
      <xdr:rowOff>121920</xdr:rowOff>
    </xdr:from>
    <xdr:to>
      <xdr:col>4</xdr:col>
      <xdr:colOff>22860</xdr:colOff>
      <xdr:row>60</xdr:row>
      <xdr:rowOff>114300</xdr:rowOff>
    </xdr:to>
    <xdr:pic>
      <xdr:nvPicPr>
        <xdr:cNvPr id="14" name="/xl/media/image128.png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350520</xdr:colOff>
      <xdr:row>133</xdr:row>
      <xdr:rowOff>76200</xdr:rowOff>
    </xdr:from>
    <xdr:to>
      <xdr:col>3</xdr:col>
      <xdr:colOff>1036320</xdr:colOff>
      <xdr:row>135</xdr:row>
      <xdr:rowOff>137160</xdr:rowOff>
    </xdr:to>
    <xdr:pic>
      <xdr:nvPicPr>
        <xdr:cNvPr id="15" name="/xl/media/image129.png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145280" y="20345400"/>
          <a:ext cx="685800" cy="365760"/>
        </a:xfrm>
        <a:prstGeom prst="rect">
          <a:avLst/>
        </a:prstGeom>
      </xdr:spPr>
    </xdr:pic>
    <xdr:clientData/>
  </xdr:twoCellAnchor>
  <xdr:twoCellAnchor editAs="oneCell">
    <xdr:from>
      <xdr:col>3</xdr:col>
      <xdr:colOff>281940</xdr:colOff>
      <xdr:row>136</xdr:row>
      <xdr:rowOff>0</xdr:rowOff>
    </xdr:from>
    <xdr:to>
      <xdr:col>3</xdr:col>
      <xdr:colOff>960120</xdr:colOff>
      <xdr:row>138</xdr:row>
      <xdr:rowOff>83820</xdr:rowOff>
    </xdr:to>
    <xdr:pic>
      <xdr:nvPicPr>
        <xdr:cNvPr id="16" name="/xl/media/image130.png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076700" y="20726400"/>
          <a:ext cx="678180" cy="388620"/>
        </a:xfrm>
        <a:prstGeom prst="rect">
          <a:avLst/>
        </a:prstGeom>
      </xdr:spPr>
    </xdr:pic>
    <xdr:clientData/>
  </xdr:twoCellAnchor>
  <xdr:twoCellAnchor editAs="oneCell">
    <xdr:from>
      <xdr:col>3</xdr:col>
      <xdr:colOff>342900</xdr:colOff>
      <xdr:row>148</xdr:row>
      <xdr:rowOff>0</xdr:rowOff>
    </xdr:from>
    <xdr:to>
      <xdr:col>3</xdr:col>
      <xdr:colOff>1028700</xdr:colOff>
      <xdr:row>150</xdr:row>
      <xdr:rowOff>68580</xdr:rowOff>
    </xdr:to>
    <xdr:pic>
      <xdr:nvPicPr>
        <xdr:cNvPr id="17" name="/xl/media/image131.png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137660" y="22555200"/>
          <a:ext cx="685800" cy="373380"/>
        </a:xfrm>
        <a:prstGeom prst="rect">
          <a:avLst/>
        </a:prstGeom>
      </xdr:spPr>
    </xdr:pic>
    <xdr:clientData/>
  </xdr:twoCellAnchor>
  <xdr:twoCellAnchor editAs="oneCell">
    <xdr:from>
      <xdr:col>3</xdr:col>
      <xdr:colOff>335280</xdr:colOff>
      <xdr:row>141</xdr:row>
      <xdr:rowOff>106680</xdr:rowOff>
    </xdr:from>
    <xdr:to>
      <xdr:col>3</xdr:col>
      <xdr:colOff>1013460</xdr:colOff>
      <xdr:row>143</xdr:row>
      <xdr:rowOff>144780</xdr:rowOff>
    </xdr:to>
    <xdr:pic>
      <xdr:nvPicPr>
        <xdr:cNvPr id="18" name="/xl/media/image132.png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130040" y="21595080"/>
          <a:ext cx="678180" cy="342900"/>
        </a:xfrm>
        <a:prstGeom prst="rect">
          <a:avLst/>
        </a:prstGeom>
      </xdr:spPr>
    </xdr:pic>
    <xdr:clientData/>
  </xdr:twoCellAnchor>
  <xdr:twoCellAnchor editAs="oneCell">
    <xdr:from>
      <xdr:col>3</xdr:col>
      <xdr:colOff>388620</xdr:colOff>
      <xdr:row>144</xdr:row>
      <xdr:rowOff>53340</xdr:rowOff>
    </xdr:from>
    <xdr:to>
      <xdr:col>3</xdr:col>
      <xdr:colOff>1043940</xdr:colOff>
      <xdr:row>147</xdr:row>
      <xdr:rowOff>45720</xdr:rowOff>
    </xdr:to>
    <xdr:pic>
      <xdr:nvPicPr>
        <xdr:cNvPr id="19" name="/xl/media/image133.png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183380" y="21998940"/>
          <a:ext cx="655320" cy="449580"/>
        </a:xfrm>
        <a:prstGeom prst="rect">
          <a:avLst/>
        </a:prstGeom>
      </xdr:spPr>
    </xdr:pic>
    <xdr:clientData/>
  </xdr:twoCellAnchor>
  <xdr:twoCellAnchor editAs="oneCell">
    <xdr:from>
      <xdr:col>3</xdr:col>
      <xdr:colOff>335280</xdr:colOff>
      <xdr:row>164</xdr:row>
      <xdr:rowOff>129540</xdr:rowOff>
    </xdr:from>
    <xdr:to>
      <xdr:col>3</xdr:col>
      <xdr:colOff>906780</xdr:colOff>
      <xdr:row>167</xdr:row>
      <xdr:rowOff>30480</xdr:rowOff>
    </xdr:to>
    <xdr:pic>
      <xdr:nvPicPr>
        <xdr:cNvPr id="20" name="/xl/media/image134.png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130040" y="25123140"/>
          <a:ext cx="571500" cy="358140"/>
        </a:xfrm>
        <a:prstGeom prst="rect">
          <a:avLst/>
        </a:prstGeom>
      </xdr:spPr>
    </xdr:pic>
    <xdr:clientData/>
  </xdr:twoCellAnchor>
  <xdr:twoCellAnchor editAs="oneCell">
    <xdr:from>
      <xdr:col>3</xdr:col>
      <xdr:colOff>137160</xdr:colOff>
      <xdr:row>139</xdr:row>
      <xdr:rowOff>76200</xdr:rowOff>
    </xdr:from>
    <xdr:to>
      <xdr:col>3</xdr:col>
      <xdr:colOff>1097280</xdr:colOff>
      <xdr:row>141</xdr:row>
      <xdr:rowOff>106680</xdr:rowOff>
    </xdr:to>
    <xdr:pic>
      <xdr:nvPicPr>
        <xdr:cNvPr id="21" name="/xl/media/image135.png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182880</xdr:colOff>
      <xdr:row>152</xdr:row>
      <xdr:rowOff>45720</xdr:rowOff>
    </xdr:from>
    <xdr:to>
      <xdr:col>3</xdr:col>
      <xdr:colOff>998220</xdr:colOff>
      <xdr:row>154</xdr:row>
      <xdr:rowOff>137160</xdr:rowOff>
    </xdr:to>
    <xdr:pic>
      <xdr:nvPicPr>
        <xdr:cNvPr id="22" name="/xl/media/image136.png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365760</xdr:colOff>
      <xdr:row>155</xdr:row>
      <xdr:rowOff>38100</xdr:rowOff>
    </xdr:from>
    <xdr:to>
      <xdr:col>3</xdr:col>
      <xdr:colOff>1021080</xdr:colOff>
      <xdr:row>158</xdr:row>
      <xdr:rowOff>22860</xdr:rowOff>
    </xdr:to>
    <xdr:pic>
      <xdr:nvPicPr>
        <xdr:cNvPr id="23" name="/xl/media/image137.png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160520" y="23660100"/>
          <a:ext cx="655320" cy="441960"/>
        </a:xfrm>
        <a:prstGeom prst="rect">
          <a:avLst/>
        </a:prstGeom>
      </xdr:spPr>
    </xdr:pic>
    <xdr:clientData/>
  </xdr:twoCellAnchor>
  <xdr:twoCellAnchor editAs="oneCell">
    <xdr:from>
      <xdr:col>3</xdr:col>
      <xdr:colOff>419100</xdr:colOff>
      <xdr:row>158</xdr:row>
      <xdr:rowOff>68580</xdr:rowOff>
    </xdr:from>
    <xdr:to>
      <xdr:col>3</xdr:col>
      <xdr:colOff>1005840</xdr:colOff>
      <xdr:row>161</xdr:row>
      <xdr:rowOff>0</xdr:rowOff>
    </xdr:to>
    <xdr:pic>
      <xdr:nvPicPr>
        <xdr:cNvPr id="24" name="/xl/media/image138.png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213860" y="24147780"/>
          <a:ext cx="586740" cy="388620"/>
        </a:xfrm>
        <a:prstGeom prst="rect">
          <a:avLst/>
        </a:prstGeom>
      </xdr:spPr>
    </xdr:pic>
    <xdr:clientData/>
  </xdr:twoCellAnchor>
  <xdr:twoCellAnchor editAs="oneCell">
    <xdr:from>
      <xdr:col>3</xdr:col>
      <xdr:colOff>304800</xdr:colOff>
      <xdr:row>161</xdr:row>
      <xdr:rowOff>83820</xdr:rowOff>
    </xdr:from>
    <xdr:to>
      <xdr:col>3</xdr:col>
      <xdr:colOff>929640</xdr:colOff>
      <xdr:row>164</xdr:row>
      <xdr:rowOff>91440</xdr:rowOff>
    </xdr:to>
    <xdr:pic>
      <xdr:nvPicPr>
        <xdr:cNvPr id="25" name="/xl/media/image139.png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099560" y="24620220"/>
          <a:ext cx="624840" cy="464820"/>
        </a:xfrm>
        <a:prstGeom prst="rect">
          <a:avLst/>
        </a:prstGeom>
      </xdr:spPr>
    </xdr:pic>
    <xdr:clientData/>
  </xdr:twoCellAnchor>
  <xdr:twoCellAnchor editAs="oneCell">
    <xdr:from>
      <xdr:col>3</xdr:col>
      <xdr:colOff>411480</xdr:colOff>
      <xdr:row>200</xdr:row>
      <xdr:rowOff>83820</xdr:rowOff>
    </xdr:from>
    <xdr:to>
      <xdr:col>3</xdr:col>
      <xdr:colOff>1104900</xdr:colOff>
      <xdr:row>203</xdr:row>
      <xdr:rowOff>68580</xdr:rowOff>
    </xdr:to>
    <xdr:pic>
      <xdr:nvPicPr>
        <xdr:cNvPr id="26" name="/xl/media/image140.png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342900</xdr:colOff>
      <xdr:row>168</xdr:row>
      <xdr:rowOff>182880</xdr:rowOff>
    </xdr:from>
    <xdr:to>
      <xdr:col>3</xdr:col>
      <xdr:colOff>1104900</xdr:colOff>
      <xdr:row>173</xdr:row>
      <xdr:rowOff>0</xdr:rowOff>
    </xdr:to>
    <xdr:pic>
      <xdr:nvPicPr>
        <xdr:cNvPr id="27" name="/xl/media/image141.png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312420</xdr:colOff>
      <xdr:row>174</xdr:row>
      <xdr:rowOff>76200</xdr:rowOff>
    </xdr:from>
    <xdr:to>
      <xdr:col>3</xdr:col>
      <xdr:colOff>1150620</xdr:colOff>
      <xdr:row>178</xdr:row>
      <xdr:rowOff>91440</xdr:rowOff>
    </xdr:to>
    <xdr:pic>
      <xdr:nvPicPr>
        <xdr:cNvPr id="28" name="/xl/media/image142.png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396240</xdr:colOff>
      <xdr:row>179</xdr:row>
      <xdr:rowOff>83820</xdr:rowOff>
    </xdr:from>
    <xdr:to>
      <xdr:col>3</xdr:col>
      <xdr:colOff>1135380</xdr:colOff>
      <xdr:row>183</xdr:row>
      <xdr:rowOff>68580</xdr:rowOff>
    </xdr:to>
    <xdr:pic>
      <xdr:nvPicPr>
        <xdr:cNvPr id="29" name="/xl/media/image143.png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236220</xdr:colOff>
      <xdr:row>184</xdr:row>
      <xdr:rowOff>22860</xdr:rowOff>
    </xdr:from>
    <xdr:to>
      <xdr:col>3</xdr:col>
      <xdr:colOff>1150620</xdr:colOff>
      <xdr:row>188</xdr:row>
      <xdr:rowOff>53340</xdr:rowOff>
    </xdr:to>
    <xdr:pic>
      <xdr:nvPicPr>
        <xdr:cNvPr id="30" name="/xl/media/image144.png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365760</xdr:colOff>
      <xdr:row>196</xdr:row>
      <xdr:rowOff>129540</xdr:rowOff>
    </xdr:from>
    <xdr:to>
      <xdr:col>3</xdr:col>
      <xdr:colOff>1120140</xdr:colOff>
      <xdr:row>199</xdr:row>
      <xdr:rowOff>114300</xdr:rowOff>
    </xdr:to>
    <xdr:pic>
      <xdr:nvPicPr>
        <xdr:cNvPr id="31" name="/xl/media/image145.png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222</xdr:row>
      <xdr:rowOff>144780</xdr:rowOff>
    </xdr:from>
    <xdr:to>
      <xdr:col>3</xdr:col>
      <xdr:colOff>1417320</xdr:colOff>
      <xdr:row>225</xdr:row>
      <xdr:rowOff>129540</xdr:rowOff>
    </xdr:to>
    <xdr:pic>
      <xdr:nvPicPr>
        <xdr:cNvPr id="32" name="/xl/media/image146.png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205740</xdr:colOff>
      <xdr:row>218</xdr:row>
      <xdr:rowOff>167640</xdr:rowOff>
    </xdr:from>
    <xdr:to>
      <xdr:col>4</xdr:col>
      <xdr:colOff>152400</xdr:colOff>
      <xdr:row>221</xdr:row>
      <xdr:rowOff>144780</xdr:rowOff>
    </xdr:to>
    <xdr:pic>
      <xdr:nvPicPr>
        <xdr:cNvPr id="33" name="/xl/media/image147.png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129540</xdr:colOff>
      <xdr:row>209</xdr:row>
      <xdr:rowOff>114300</xdr:rowOff>
    </xdr:from>
    <xdr:to>
      <xdr:col>4</xdr:col>
      <xdr:colOff>30480</xdr:colOff>
      <xdr:row>212</xdr:row>
      <xdr:rowOff>144780</xdr:rowOff>
    </xdr:to>
    <xdr:pic>
      <xdr:nvPicPr>
        <xdr:cNvPr id="34" name="/xl/media/image148.png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137160</xdr:colOff>
      <xdr:row>213</xdr:row>
      <xdr:rowOff>160020</xdr:rowOff>
    </xdr:from>
    <xdr:to>
      <xdr:col>4</xdr:col>
      <xdr:colOff>7620</xdr:colOff>
      <xdr:row>216</xdr:row>
      <xdr:rowOff>99060</xdr:rowOff>
    </xdr:to>
    <xdr:pic>
      <xdr:nvPicPr>
        <xdr:cNvPr id="35" name="/xl/media/image149.png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167640</xdr:colOff>
      <xdr:row>230</xdr:row>
      <xdr:rowOff>167640</xdr:rowOff>
    </xdr:from>
    <xdr:to>
      <xdr:col>4</xdr:col>
      <xdr:colOff>129540</xdr:colOff>
      <xdr:row>234</xdr:row>
      <xdr:rowOff>0</xdr:rowOff>
    </xdr:to>
    <xdr:pic>
      <xdr:nvPicPr>
        <xdr:cNvPr id="36" name="/xl/media/image150.png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121920</xdr:colOff>
      <xdr:row>271</xdr:row>
      <xdr:rowOff>15240</xdr:rowOff>
    </xdr:from>
    <xdr:to>
      <xdr:col>3</xdr:col>
      <xdr:colOff>1463040</xdr:colOff>
      <xdr:row>273</xdr:row>
      <xdr:rowOff>144780</xdr:rowOff>
    </xdr:to>
    <xdr:pic>
      <xdr:nvPicPr>
        <xdr:cNvPr id="37" name="/xl/media/image151.png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144780</xdr:colOff>
      <xdr:row>229</xdr:row>
      <xdr:rowOff>60960</xdr:rowOff>
    </xdr:from>
    <xdr:to>
      <xdr:col>4</xdr:col>
      <xdr:colOff>0</xdr:colOff>
      <xdr:row>231</xdr:row>
      <xdr:rowOff>22860</xdr:rowOff>
    </xdr:to>
    <xdr:pic>
      <xdr:nvPicPr>
        <xdr:cNvPr id="38" name="/xl/media/image152.png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167640</xdr:colOff>
      <xdr:row>243</xdr:row>
      <xdr:rowOff>30480</xdr:rowOff>
    </xdr:from>
    <xdr:to>
      <xdr:col>3</xdr:col>
      <xdr:colOff>1379220</xdr:colOff>
      <xdr:row>245</xdr:row>
      <xdr:rowOff>106680</xdr:rowOff>
    </xdr:to>
    <xdr:pic>
      <xdr:nvPicPr>
        <xdr:cNvPr id="39" name="/xl/media/image153.png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129540</xdr:colOff>
      <xdr:row>248</xdr:row>
      <xdr:rowOff>15240</xdr:rowOff>
    </xdr:from>
    <xdr:to>
      <xdr:col>4</xdr:col>
      <xdr:colOff>167640</xdr:colOff>
      <xdr:row>250</xdr:row>
      <xdr:rowOff>0</xdr:rowOff>
    </xdr:to>
    <xdr:pic>
      <xdr:nvPicPr>
        <xdr:cNvPr id="40" name="/xl/media/image154.png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251</xdr:row>
      <xdr:rowOff>83820</xdr:rowOff>
    </xdr:from>
    <xdr:to>
      <xdr:col>4</xdr:col>
      <xdr:colOff>182880</xdr:colOff>
      <xdr:row>253</xdr:row>
      <xdr:rowOff>106680</xdr:rowOff>
    </xdr:to>
    <xdr:pic>
      <xdr:nvPicPr>
        <xdr:cNvPr id="41" name="/xl/media/image155.png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129540</xdr:colOff>
      <xdr:row>261</xdr:row>
      <xdr:rowOff>22860</xdr:rowOff>
    </xdr:from>
    <xdr:to>
      <xdr:col>4</xdr:col>
      <xdr:colOff>99060</xdr:colOff>
      <xdr:row>265</xdr:row>
      <xdr:rowOff>45720</xdr:rowOff>
    </xdr:to>
    <xdr:pic>
      <xdr:nvPicPr>
        <xdr:cNvPr id="42" name="/xl/media/image156.png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106680</xdr:colOff>
      <xdr:row>299</xdr:row>
      <xdr:rowOff>99060</xdr:rowOff>
    </xdr:from>
    <xdr:to>
      <xdr:col>3</xdr:col>
      <xdr:colOff>1165860</xdr:colOff>
      <xdr:row>303</xdr:row>
      <xdr:rowOff>38100</xdr:rowOff>
    </xdr:to>
    <xdr:pic>
      <xdr:nvPicPr>
        <xdr:cNvPr id="43" name="/xl/media/image157.png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30480</xdr:colOff>
      <xdr:row>290</xdr:row>
      <xdr:rowOff>60960</xdr:rowOff>
    </xdr:from>
    <xdr:to>
      <xdr:col>3</xdr:col>
      <xdr:colOff>1082040</xdr:colOff>
      <xdr:row>293</xdr:row>
      <xdr:rowOff>76200</xdr:rowOff>
    </xdr:to>
    <xdr:pic>
      <xdr:nvPicPr>
        <xdr:cNvPr id="44" name="/xl/media/image158.png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373380</xdr:colOff>
      <xdr:row>305</xdr:row>
      <xdr:rowOff>114300</xdr:rowOff>
    </xdr:from>
    <xdr:to>
      <xdr:col>3</xdr:col>
      <xdr:colOff>1424940</xdr:colOff>
      <xdr:row>309</xdr:row>
      <xdr:rowOff>129540</xdr:rowOff>
    </xdr:to>
    <xdr:pic>
      <xdr:nvPicPr>
        <xdr:cNvPr id="45" name="/xl/media/image159.png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403860</xdr:colOff>
      <xdr:row>313</xdr:row>
      <xdr:rowOff>60960</xdr:rowOff>
    </xdr:from>
    <xdr:to>
      <xdr:col>3</xdr:col>
      <xdr:colOff>1348740</xdr:colOff>
      <xdr:row>319</xdr:row>
      <xdr:rowOff>30480</xdr:rowOff>
    </xdr:to>
    <xdr:pic>
      <xdr:nvPicPr>
        <xdr:cNvPr id="46" name="/xl/media/image160.png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327</xdr:row>
      <xdr:rowOff>182880</xdr:rowOff>
    </xdr:from>
    <xdr:to>
      <xdr:col>3</xdr:col>
      <xdr:colOff>1211580</xdr:colOff>
      <xdr:row>331</xdr:row>
      <xdr:rowOff>60960</xdr:rowOff>
    </xdr:to>
    <xdr:pic>
      <xdr:nvPicPr>
        <xdr:cNvPr id="47" name="/xl/media/image161.png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289560</xdr:colOff>
      <xdr:row>192</xdr:row>
      <xdr:rowOff>22860</xdr:rowOff>
    </xdr:from>
    <xdr:to>
      <xdr:col>3</xdr:col>
      <xdr:colOff>1104900</xdr:colOff>
      <xdr:row>195</xdr:row>
      <xdr:rowOff>91440</xdr:rowOff>
    </xdr:to>
    <xdr:pic>
      <xdr:nvPicPr>
        <xdr:cNvPr id="48" name="/xl/media/image162.png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121920</xdr:colOff>
      <xdr:row>205</xdr:row>
      <xdr:rowOff>152400</xdr:rowOff>
    </xdr:from>
    <xdr:to>
      <xdr:col>4</xdr:col>
      <xdr:colOff>22860</xdr:colOff>
      <xdr:row>209</xdr:row>
      <xdr:rowOff>0</xdr:rowOff>
    </xdr:to>
    <xdr:pic>
      <xdr:nvPicPr>
        <xdr:cNvPr id="49" name="/xl/media/image148.png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167640</xdr:colOff>
      <xdr:row>230</xdr:row>
      <xdr:rowOff>167640</xdr:rowOff>
    </xdr:from>
    <xdr:to>
      <xdr:col>4</xdr:col>
      <xdr:colOff>129540</xdr:colOff>
      <xdr:row>234</xdr:row>
      <xdr:rowOff>0</xdr:rowOff>
    </xdr:to>
    <xdr:pic>
      <xdr:nvPicPr>
        <xdr:cNvPr id="50" name="/xl/media/image150.png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281940</xdr:colOff>
      <xdr:row>336</xdr:row>
      <xdr:rowOff>175260</xdr:rowOff>
    </xdr:from>
    <xdr:to>
      <xdr:col>3</xdr:col>
      <xdr:colOff>1303020</xdr:colOff>
      <xdr:row>340</xdr:row>
      <xdr:rowOff>83820</xdr:rowOff>
    </xdr:to>
    <xdr:pic>
      <xdr:nvPicPr>
        <xdr:cNvPr id="51" name="/xl/media/image163.jpeg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495300</xdr:colOff>
      <xdr:row>332</xdr:row>
      <xdr:rowOff>152400</xdr:rowOff>
    </xdr:from>
    <xdr:to>
      <xdr:col>3</xdr:col>
      <xdr:colOff>1165860</xdr:colOff>
      <xdr:row>336</xdr:row>
      <xdr:rowOff>129540</xdr:rowOff>
    </xdr:to>
    <xdr:pic>
      <xdr:nvPicPr>
        <xdr:cNvPr id="52" name="/xl/media/image164.png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198120</xdr:colOff>
      <xdr:row>340</xdr:row>
      <xdr:rowOff>152400</xdr:rowOff>
    </xdr:from>
    <xdr:to>
      <xdr:col>3</xdr:col>
      <xdr:colOff>1371600</xdr:colOff>
      <xdr:row>345</xdr:row>
      <xdr:rowOff>60960</xdr:rowOff>
    </xdr:to>
    <xdr:pic>
      <xdr:nvPicPr>
        <xdr:cNvPr id="53" name="/xl/media/image165.jpeg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274320</xdr:colOff>
      <xdr:row>345</xdr:row>
      <xdr:rowOff>99060</xdr:rowOff>
    </xdr:from>
    <xdr:to>
      <xdr:col>3</xdr:col>
      <xdr:colOff>1211580</xdr:colOff>
      <xdr:row>351</xdr:row>
      <xdr:rowOff>0</xdr:rowOff>
    </xdr:to>
    <xdr:pic>
      <xdr:nvPicPr>
        <xdr:cNvPr id="54" name="/xl/media/image166.png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53340</xdr:colOff>
      <xdr:row>352</xdr:row>
      <xdr:rowOff>7620</xdr:rowOff>
    </xdr:from>
    <xdr:to>
      <xdr:col>3</xdr:col>
      <xdr:colOff>1203960</xdr:colOff>
      <xdr:row>356</xdr:row>
      <xdr:rowOff>114300</xdr:rowOff>
    </xdr:to>
    <xdr:pic>
      <xdr:nvPicPr>
        <xdr:cNvPr id="55" name="/xl/media/image167.jpeg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510540</xdr:colOff>
      <xdr:row>355</xdr:row>
      <xdr:rowOff>38100</xdr:rowOff>
    </xdr:from>
    <xdr:to>
      <xdr:col>3</xdr:col>
      <xdr:colOff>937260</xdr:colOff>
      <xdr:row>359</xdr:row>
      <xdr:rowOff>45720</xdr:rowOff>
    </xdr:to>
    <xdr:pic>
      <xdr:nvPicPr>
        <xdr:cNvPr id="56" name="/xl/media/image168.jpeg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4305300" y="54140100"/>
          <a:ext cx="426720" cy="617220"/>
        </a:xfrm>
        <a:prstGeom prst="rect">
          <a:avLst/>
        </a:prstGeom>
      </xdr:spPr>
    </xdr:pic>
    <xdr:clientData/>
  </xdr:twoCellAnchor>
  <xdr:twoCellAnchor editAs="oneCell">
    <xdr:from>
      <xdr:col>3</xdr:col>
      <xdr:colOff>312420</xdr:colOff>
      <xdr:row>358</xdr:row>
      <xdr:rowOff>83820</xdr:rowOff>
    </xdr:from>
    <xdr:to>
      <xdr:col>3</xdr:col>
      <xdr:colOff>1005840</xdr:colOff>
      <xdr:row>362</xdr:row>
      <xdr:rowOff>45720</xdr:rowOff>
    </xdr:to>
    <xdr:pic>
      <xdr:nvPicPr>
        <xdr:cNvPr id="57" name="/xl/media/image169.jpeg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4107180" y="54643020"/>
          <a:ext cx="693420" cy="571500"/>
        </a:xfrm>
        <a:prstGeom prst="rect">
          <a:avLst/>
        </a:prstGeom>
      </xdr:spPr>
    </xdr:pic>
    <xdr:clientData/>
  </xdr:twoCellAnchor>
  <xdr:twoCellAnchor editAs="oneCell">
    <xdr:from>
      <xdr:col>3</xdr:col>
      <xdr:colOff>167640</xdr:colOff>
      <xdr:row>362</xdr:row>
      <xdr:rowOff>99060</xdr:rowOff>
    </xdr:from>
    <xdr:to>
      <xdr:col>3</xdr:col>
      <xdr:colOff>1371600</xdr:colOff>
      <xdr:row>368</xdr:row>
      <xdr:rowOff>121920</xdr:rowOff>
    </xdr:to>
    <xdr:pic>
      <xdr:nvPicPr>
        <xdr:cNvPr id="58" name="/xl/media/image170.png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487680</xdr:colOff>
      <xdr:row>130</xdr:row>
      <xdr:rowOff>7620</xdr:rowOff>
    </xdr:from>
    <xdr:to>
      <xdr:col>3</xdr:col>
      <xdr:colOff>1005840</xdr:colOff>
      <xdr:row>133</xdr:row>
      <xdr:rowOff>0</xdr:rowOff>
    </xdr:to>
    <xdr:pic>
      <xdr:nvPicPr>
        <xdr:cNvPr id="59" name="/xl/media/image171.png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297180</xdr:colOff>
      <xdr:row>113</xdr:row>
      <xdr:rowOff>22860</xdr:rowOff>
    </xdr:from>
    <xdr:to>
      <xdr:col>3</xdr:col>
      <xdr:colOff>1242060</xdr:colOff>
      <xdr:row>116</xdr:row>
      <xdr:rowOff>144780</xdr:rowOff>
    </xdr:to>
    <xdr:pic>
      <xdr:nvPicPr>
        <xdr:cNvPr id="60" name="/xl/media/image172.jpeg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342900</xdr:colOff>
      <xdr:row>7</xdr:row>
      <xdr:rowOff>91440</xdr:rowOff>
    </xdr:from>
    <xdr:to>
      <xdr:col>2</xdr:col>
      <xdr:colOff>2026920</xdr:colOff>
      <xdr:row>12</xdr:row>
      <xdr:rowOff>0</xdr:rowOff>
    </xdr:to>
    <xdr:pic>
      <xdr:nvPicPr>
        <xdr:cNvPr id="2" name="/xl/media/image173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312420</xdr:colOff>
      <xdr:row>1</xdr:row>
      <xdr:rowOff>121920</xdr:rowOff>
    </xdr:from>
    <xdr:to>
      <xdr:col>2</xdr:col>
      <xdr:colOff>2217420</xdr:colOff>
      <xdr:row>7</xdr:row>
      <xdr:rowOff>68580</xdr:rowOff>
    </xdr:to>
    <xdr:pic>
      <xdr:nvPicPr>
        <xdr:cNvPr id="3" name="/xl/media/image174.png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15</xdr:row>
      <xdr:rowOff>53340</xdr:rowOff>
    </xdr:from>
    <xdr:to>
      <xdr:col>2</xdr:col>
      <xdr:colOff>1859280</xdr:colOff>
      <xdr:row>16</xdr:row>
      <xdr:rowOff>167640</xdr:rowOff>
    </xdr:to>
    <xdr:pic>
      <xdr:nvPicPr>
        <xdr:cNvPr id="4" name="/xl/media/image175.png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693420</xdr:colOff>
      <xdr:row>25</xdr:row>
      <xdr:rowOff>22860</xdr:rowOff>
    </xdr:from>
    <xdr:to>
      <xdr:col>2</xdr:col>
      <xdr:colOff>1790700</xdr:colOff>
      <xdr:row>31</xdr:row>
      <xdr:rowOff>0</xdr:rowOff>
    </xdr:to>
    <xdr:pic>
      <xdr:nvPicPr>
        <xdr:cNvPr id="5" name="/xl/media/image176.png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28060" y="4663440"/>
          <a:ext cx="1097280" cy="1074420"/>
        </a:xfrm>
        <a:prstGeom prst="rect">
          <a:avLst/>
        </a:prstGeom>
      </xdr:spPr>
    </xdr:pic>
    <xdr:clientData/>
  </xdr:twoCellAnchor>
  <xdr:twoCellAnchor editAs="oneCell">
    <xdr:from>
      <xdr:col>2</xdr:col>
      <xdr:colOff>396240</xdr:colOff>
      <xdr:row>20</xdr:row>
      <xdr:rowOff>30480</xdr:rowOff>
    </xdr:from>
    <xdr:to>
      <xdr:col>2</xdr:col>
      <xdr:colOff>1943100</xdr:colOff>
      <xdr:row>23</xdr:row>
      <xdr:rowOff>121920</xdr:rowOff>
    </xdr:to>
    <xdr:pic>
      <xdr:nvPicPr>
        <xdr:cNvPr id="6" name="/xl/media/image177.png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716280</xdr:colOff>
      <xdr:row>31</xdr:row>
      <xdr:rowOff>68580</xdr:rowOff>
    </xdr:from>
    <xdr:to>
      <xdr:col>2</xdr:col>
      <xdr:colOff>1805940</xdr:colOff>
      <xdr:row>36</xdr:row>
      <xdr:rowOff>99060</xdr:rowOff>
    </xdr:to>
    <xdr:pic>
      <xdr:nvPicPr>
        <xdr:cNvPr id="7" name="/xl/media/image178.png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550920" y="5806440"/>
          <a:ext cx="1089660" cy="944880"/>
        </a:xfrm>
        <a:prstGeom prst="rect">
          <a:avLst/>
        </a:prstGeom>
      </xdr:spPr>
    </xdr:pic>
    <xdr:clientData/>
  </xdr:twoCellAnchor>
  <xdr:twoCellAnchor editAs="oneCell">
    <xdr:from>
      <xdr:col>2</xdr:col>
      <xdr:colOff>769620</xdr:colOff>
      <xdr:row>101</xdr:row>
      <xdr:rowOff>91440</xdr:rowOff>
    </xdr:from>
    <xdr:to>
      <xdr:col>2</xdr:col>
      <xdr:colOff>1729740</xdr:colOff>
      <xdr:row>109</xdr:row>
      <xdr:rowOff>0</xdr:rowOff>
    </xdr:to>
    <xdr:pic>
      <xdr:nvPicPr>
        <xdr:cNvPr id="8" name="/xl/media/image179.png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604260" y="18707100"/>
          <a:ext cx="960120" cy="1371600"/>
        </a:xfrm>
        <a:prstGeom prst="rect">
          <a:avLst/>
        </a:prstGeom>
      </xdr:spPr>
    </xdr:pic>
    <xdr:clientData/>
  </xdr:twoCellAnchor>
  <xdr:twoCellAnchor editAs="oneCell">
    <xdr:from>
      <xdr:col>2</xdr:col>
      <xdr:colOff>784860</xdr:colOff>
      <xdr:row>59</xdr:row>
      <xdr:rowOff>60960</xdr:rowOff>
    </xdr:from>
    <xdr:to>
      <xdr:col>2</xdr:col>
      <xdr:colOff>1729740</xdr:colOff>
      <xdr:row>66</xdr:row>
      <xdr:rowOff>99060</xdr:rowOff>
    </xdr:to>
    <xdr:pic>
      <xdr:nvPicPr>
        <xdr:cNvPr id="9" name="/xl/media/image180.png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563880</xdr:colOff>
      <xdr:row>73</xdr:row>
      <xdr:rowOff>0</xdr:rowOff>
    </xdr:from>
    <xdr:to>
      <xdr:col>2</xdr:col>
      <xdr:colOff>1935480</xdr:colOff>
      <xdr:row>82</xdr:row>
      <xdr:rowOff>68580</xdr:rowOff>
    </xdr:to>
    <xdr:pic>
      <xdr:nvPicPr>
        <xdr:cNvPr id="10" name="/xl/media/image181.png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762000</xdr:colOff>
      <xdr:row>93</xdr:row>
      <xdr:rowOff>38100</xdr:rowOff>
    </xdr:from>
    <xdr:to>
      <xdr:col>2</xdr:col>
      <xdr:colOff>1866900</xdr:colOff>
      <xdr:row>101</xdr:row>
      <xdr:rowOff>7620</xdr:rowOff>
    </xdr:to>
    <xdr:pic>
      <xdr:nvPicPr>
        <xdr:cNvPr id="11" name="/xl/media/image182.png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596640" y="17190720"/>
          <a:ext cx="1104900" cy="1432560"/>
        </a:xfrm>
        <a:prstGeom prst="rect">
          <a:avLst/>
        </a:prstGeom>
      </xdr:spPr>
    </xdr:pic>
    <xdr:clientData/>
  </xdr:twoCellAnchor>
  <xdr:twoCellAnchor editAs="oneCell">
    <xdr:from>
      <xdr:col>2</xdr:col>
      <xdr:colOff>464820</xdr:colOff>
      <xdr:row>35</xdr:row>
      <xdr:rowOff>121920</xdr:rowOff>
    </xdr:from>
    <xdr:to>
      <xdr:col>2</xdr:col>
      <xdr:colOff>1973580</xdr:colOff>
      <xdr:row>44</xdr:row>
      <xdr:rowOff>0</xdr:rowOff>
    </xdr:to>
    <xdr:pic>
      <xdr:nvPicPr>
        <xdr:cNvPr id="12" name="/xl/media/image183.png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670560</xdr:colOff>
      <xdr:row>47</xdr:row>
      <xdr:rowOff>83820</xdr:rowOff>
    </xdr:from>
    <xdr:to>
      <xdr:col>2</xdr:col>
      <xdr:colOff>1775460</xdr:colOff>
      <xdr:row>55</xdr:row>
      <xdr:rowOff>76200</xdr:rowOff>
    </xdr:to>
    <xdr:pic>
      <xdr:nvPicPr>
        <xdr:cNvPr id="13" name="/xl/media/image184.png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548640</xdr:colOff>
      <xdr:row>54</xdr:row>
      <xdr:rowOff>0</xdr:rowOff>
    </xdr:from>
    <xdr:to>
      <xdr:col>2</xdr:col>
      <xdr:colOff>2141220</xdr:colOff>
      <xdr:row>61</xdr:row>
      <xdr:rowOff>22860</xdr:rowOff>
    </xdr:to>
    <xdr:pic>
      <xdr:nvPicPr>
        <xdr:cNvPr id="14" name="/xl/media/image185.png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434340</xdr:colOff>
      <xdr:row>41</xdr:row>
      <xdr:rowOff>45720</xdr:rowOff>
    </xdr:from>
    <xdr:to>
      <xdr:col>2</xdr:col>
      <xdr:colOff>1973580</xdr:colOff>
      <xdr:row>49</xdr:row>
      <xdr:rowOff>129540</xdr:rowOff>
    </xdr:to>
    <xdr:pic>
      <xdr:nvPicPr>
        <xdr:cNvPr id="15" name="/xl/media/image186.png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624840</xdr:colOff>
      <xdr:row>1</xdr:row>
      <xdr:rowOff>30480</xdr:rowOff>
    </xdr:from>
    <xdr:to>
      <xdr:col>2</xdr:col>
      <xdr:colOff>1409700</xdr:colOff>
      <xdr:row>6</xdr:row>
      <xdr:rowOff>152400</xdr:rowOff>
    </xdr:to>
    <xdr:pic>
      <xdr:nvPicPr>
        <xdr:cNvPr id="2" name="/xl/media/image187.jpe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K%2069871%20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K 69871 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H410"/>
  <sheetViews>
    <sheetView tabSelected="1" topLeftCell="B1" workbookViewId="0">
      <selection activeCell="I31" sqref="I31"/>
    </sheetView>
  </sheetViews>
  <sheetFormatPr defaultColWidth="9" defaultRowHeight="13.2"/>
  <cols>
    <col min="1" max="1" width="27.88671875" style="30" hidden="1" customWidth="1"/>
    <col min="2" max="2" width="21.88671875" style="30" customWidth="1"/>
    <col min="3" max="3" width="28.5546875" style="30" customWidth="1"/>
    <col min="4" max="4" width="11.6640625" style="50" customWidth="1"/>
    <col min="5" max="5" width="18.88671875" style="30" customWidth="1"/>
    <col min="6" max="6" width="25.21875" style="50" customWidth="1"/>
    <col min="7" max="7" width="9" style="30"/>
    <col min="8" max="8" width="49" style="30" customWidth="1"/>
    <col min="9" max="16384" width="9" style="30"/>
  </cols>
  <sheetData>
    <row r="1" spans="1:8" s="86" customFormat="1" ht="16.8" customHeight="1">
      <c r="A1" s="245" t="s">
        <v>0</v>
      </c>
      <c r="B1" s="104" t="s">
        <v>1</v>
      </c>
      <c r="C1" s="104" t="s">
        <v>2</v>
      </c>
      <c r="D1" s="104" t="s">
        <v>3</v>
      </c>
      <c r="E1" s="104" t="s">
        <v>4</v>
      </c>
      <c r="F1" s="105" t="s">
        <v>4491</v>
      </c>
    </row>
    <row r="2" spans="1:8" ht="12" customHeight="1">
      <c r="A2" s="30" t="s">
        <v>5</v>
      </c>
      <c r="B2" s="38" t="s">
        <v>6</v>
      </c>
      <c r="C2" s="38" t="s">
        <v>7</v>
      </c>
      <c r="D2" s="237" t="s">
        <v>8</v>
      </c>
      <c r="E2" s="38"/>
      <c r="F2" s="229">
        <v>2112.5</v>
      </c>
    </row>
    <row r="3" spans="1:8" ht="12" customHeight="1">
      <c r="A3" s="30" t="s">
        <v>5</v>
      </c>
      <c r="B3" s="38" t="s">
        <v>9</v>
      </c>
      <c r="C3" s="38" t="s">
        <v>10</v>
      </c>
      <c r="D3" s="237" t="s">
        <v>8</v>
      </c>
      <c r="E3" s="38"/>
      <c r="F3" s="229">
        <v>2112.5</v>
      </c>
    </row>
    <row r="4" spans="1:8" ht="12" customHeight="1">
      <c r="A4" s="30" t="s">
        <v>5</v>
      </c>
      <c r="B4" s="38" t="s">
        <v>11</v>
      </c>
      <c r="C4" s="38" t="s">
        <v>12</v>
      </c>
      <c r="D4" s="237" t="s">
        <v>8</v>
      </c>
      <c r="E4" s="38"/>
      <c r="F4" s="229">
        <v>2112.5</v>
      </c>
    </row>
    <row r="5" spans="1:8" ht="12" customHeight="1">
      <c r="A5" s="30" t="s">
        <v>5</v>
      </c>
      <c r="B5" s="38" t="s">
        <v>13</v>
      </c>
      <c r="C5" s="38" t="s">
        <v>14</v>
      </c>
      <c r="D5" s="237" t="s">
        <v>8</v>
      </c>
      <c r="E5" s="38"/>
      <c r="F5" s="229">
        <v>2275</v>
      </c>
    </row>
    <row r="6" spans="1:8" ht="12" customHeight="1">
      <c r="A6" s="30" t="s">
        <v>5</v>
      </c>
      <c r="B6" s="38" t="s">
        <v>15</v>
      </c>
      <c r="C6" s="38" t="s">
        <v>16</v>
      </c>
      <c r="D6" s="237" t="s">
        <v>8</v>
      </c>
      <c r="E6" s="38"/>
      <c r="F6" s="229">
        <v>2112.5</v>
      </c>
    </row>
    <row r="7" spans="1:8" ht="12" customHeight="1">
      <c r="A7" s="30" t="s">
        <v>5</v>
      </c>
      <c r="B7" s="38" t="s">
        <v>17</v>
      </c>
      <c r="C7" s="38" t="s">
        <v>18</v>
      </c>
      <c r="D7" s="237" t="s">
        <v>8</v>
      </c>
      <c r="E7" s="38"/>
      <c r="F7" s="229">
        <v>2112.5</v>
      </c>
    </row>
    <row r="8" spans="1:8" ht="12" customHeight="1">
      <c r="A8" s="30" t="s">
        <v>5</v>
      </c>
      <c r="B8" s="38" t="s">
        <v>19</v>
      </c>
      <c r="C8" s="38" t="s">
        <v>20</v>
      </c>
      <c r="D8" s="237" t="s">
        <v>8</v>
      </c>
      <c r="E8" s="38"/>
      <c r="F8" s="229">
        <v>2112.5</v>
      </c>
    </row>
    <row r="9" spans="1:8" ht="12" customHeight="1">
      <c r="A9" s="30" t="s">
        <v>5</v>
      </c>
      <c r="B9" s="246" t="s">
        <v>21</v>
      </c>
      <c r="C9" s="246" t="s">
        <v>22</v>
      </c>
      <c r="D9" s="247" t="s">
        <v>8</v>
      </c>
      <c r="E9" s="246"/>
      <c r="F9" s="248">
        <v>2437.5</v>
      </c>
    </row>
    <row r="10" spans="1:8" ht="12" customHeight="1">
      <c r="A10" s="30" t="s">
        <v>5</v>
      </c>
      <c r="B10" s="246" t="s">
        <v>23</v>
      </c>
      <c r="C10" s="246" t="s">
        <v>24</v>
      </c>
      <c r="D10" s="247" t="s">
        <v>8</v>
      </c>
      <c r="E10" s="246"/>
      <c r="F10" s="248">
        <v>2437.5</v>
      </c>
    </row>
    <row r="11" spans="1:8" ht="12" customHeight="1">
      <c r="A11" s="30" t="s">
        <v>5</v>
      </c>
      <c r="B11" s="246" t="s">
        <v>25</v>
      </c>
      <c r="C11" s="246" t="s">
        <v>26</v>
      </c>
      <c r="D11" s="247" t="s">
        <v>8</v>
      </c>
      <c r="E11" s="246"/>
      <c r="F11" s="248">
        <v>2437.5</v>
      </c>
    </row>
    <row r="12" spans="1:8" ht="12" customHeight="1">
      <c r="A12" s="30" t="s">
        <v>5</v>
      </c>
      <c r="B12" s="246" t="s">
        <v>27</v>
      </c>
      <c r="C12" s="246" t="s">
        <v>28</v>
      </c>
      <c r="D12" s="247" t="s">
        <v>8</v>
      </c>
      <c r="E12" s="246"/>
      <c r="F12" s="248">
        <v>2437.5</v>
      </c>
    </row>
    <row r="13" spans="1:8" ht="12" customHeight="1">
      <c r="A13" s="30" t="s">
        <v>5</v>
      </c>
      <c r="B13" s="246" t="s">
        <v>29</v>
      </c>
      <c r="C13" s="246" t="s">
        <v>30</v>
      </c>
      <c r="D13" s="247" t="s">
        <v>8</v>
      </c>
      <c r="E13" s="246"/>
      <c r="F13" s="248">
        <v>2437.5</v>
      </c>
      <c r="H13" s="249"/>
    </row>
    <row r="14" spans="1:8" ht="12" customHeight="1">
      <c r="A14" s="30" t="s">
        <v>5</v>
      </c>
      <c r="B14" s="246" t="s">
        <v>31</v>
      </c>
      <c r="C14" s="246" t="s">
        <v>32</v>
      </c>
      <c r="D14" s="247" t="s">
        <v>8</v>
      </c>
      <c r="E14" s="246"/>
      <c r="F14" s="248">
        <v>3575</v>
      </c>
      <c r="H14" s="249"/>
    </row>
    <row r="15" spans="1:8" ht="12" customHeight="1">
      <c r="A15" s="30" t="s">
        <v>5</v>
      </c>
      <c r="B15" s="246" t="s">
        <v>33</v>
      </c>
      <c r="C15" s="246" t="s">
        <v>34</v>
      </c>
      <c r="D15" s="247" t="s">
        <v>8</v>
      </c>
      <c r="E15" s="246"/>
      <c r="F15" s="248">
        <v>2437.5</v>
      </c>
      <c r="H15" s="249"/>
    </row>
    <row r="16" spans="1:8" ht="12" customHeight="1">
      <c r="A16" s="30" t="s">
        <v>5</v>
      </c>
      <c r="B16" s="246" t="s">
        <v>35</v>
      </c>
      <c r="C16" s="246" t="s">
        <v>36</v>
      </c>
      <c r="D16" s="247" t="s">
        <v>8</v>
      </c>
      <c r="E16" s="246"/>
      <c r="F16" s="248">
        <v>2437.5</v>
      </c>
    </row>
    <row r="17" spans="1:6" ht="12" customHeight="1">
      <c r="A17" s="30" t="s">
        <v>5</v>
      </c>
      <c r="B17" s="246" t="s">
        <v>37</v>
      </c>
      <c r="C17" s="246" t="s">
        <v>38</v>
      </c>
      <c r="D17" s="247" t="s">
        <v>8</v>
      </c>
      <c r="E17" s="246"/>
      <c r="F17" s="248">
        <v>2437.5</v>
      </c>
    </row>
    <row r="18" spans="1:6" ht="12" customHeight="1">
      <c r="A18" s="30" t="s">
        <v>5</v>
      </c>
      <c r="B18" s="246" t="s">
        <v>39</v>
      </c>
      <c r="C18" s="246" t="s">
        <v>40</v>
      </c>
      <c r="D18" s="247" t="s">
        <v>8</v>
      </c>
      <c r="E18" s="246"/>
      <c r="F18" s="248">
        <v>2437.5</v>
      </c>
    </row>
    <row r="19" spans="1:6" ht="12" customHeight="1">
      <c r="A19" s="30" t="s">
        <v>5</v>
      </c>
      <c r="B19" s="246" t="s">
        <v>41</v>
      </c>
      <c r="C19" s="246" t="s">
        <v>42</v>
      </c>
      <c r="D19" s="247" t="s">
        <v>8</v>
      </c>
      <c r="E19" s="246"/>
      <c r="F19" s="248">
        <v>3087.5</v>
      </c>
    </row>
    <row r="20" spans="1:6" ht="12" customHeight="1">
      <c r="A20" s="30" t="s">
        <v>5</v>
      </c>
      <c r="B20" s="246" t="s">
        <v>43</v>
      </c>
      <c r="C20" s="246" t="s">
        <v>44</v>
      </c>
      <c r="D20" s="247" t="s">
        <v>8</v>
      </c>
      <c r="E20" s="246"/>
      <c r="F20" s="248">
        <v>3087.5</v>
      </c>
    </row>
    <row r="21" spans="1:6" ht="12" customHeight="1">
      <c r="A21" s="30" t="s">
        <v>5</v>
      </c>
      <c r="B21" s="246" t="s">
        <v>45</v>
      </c>
      <c r="C21" s="246" t="s">
        <v>46</v>
      </c>
      <c r="D21" s="247" t="s">
        <v>8</v>
      </c>
      <c r="E21" s="246"/>
      <c r="F21" s="248">
        <v>3087.5</v>
      </c>
    </row>
    <row r="22" spans="1:6" ht="12" customHeight="1">
      <c r="A22" s="30" t="s">
        <v>5</v>
      </c>
      <c r="B22" s="246" t="s">
        <v>47</v>
      </c>
      <c r="C22" s="246" t="s">
        <v>48</v>
      </c>
      <c r="D22" s="247" t="s">
        <v>8</v>
      </c>
      <c r="E22" s="246"/>
      <c r="F22" s="248">
        <v>3087.5</v>
      </c>
    </row>
    <row r="23" spans="1:6" ht="12" customHeight="1">
      <c r="A23" s="30" t="s">
        <v>5</v>
      </c>
      <c r="B23" s="246" t="s">
        <v>49</v>
      </c>
      <c r="C23" s="246" t="s">
        <v>50</v>
      </c>
      <c r="D23" s="247"/>
      <c r="E23" s="246"/>
      <c r="F23" s="248">
        <v>3737.5</v>
      </c>
    </row>
    <row r="24" spans="1:6" ht="12" customHeight="1">
      <c r="A24" s="30" t="s">
        <v>5</v>
      </c>
      <c r="B24" s="246" t="s">
        <v>51</v>
      </c>
      <c r="C24" s="246" t="s">
        <v>52</v>
      </c>
      <c r="D24" s="247"/>
      <c r="E24" s="246"/>
      <c r="F24" s="248">
        <v>4387.5</v>
      </c>
    </row>
    <row r="25" spans="1:6" ht="12" customHeight="1">
      <c r="A25" s="30" t="s">
        <v>5</v>
      </c>
      <c r="B25" s="38" t="s">
        <v>53</v>
      </c>
      <c r="C25" s="38" t="s">
        <v>54</v>
      </c>
      <c r="D25" s="237" t="s">
        <v>8</v>
      </c>
      <c r="E25" s="38"/>
      <c r="F25" s="229">
        <v>4550</v>
      </c>
    </row>
    <row r="26" spans="1:6" ht="12" customHeight="1">
      <c r="A26" s="30" t="s">
        <v>5</v>
      </c>
      <c r="B26" s="38" t="s">
        <v>55</v>
      </c>
      <c r="C26" s="38" t="s">
        <v>56</v>
      </c>
      <c r="D26" s="237" t="s">
        <v>8</v>
      </c>
      <c r="E26" s="38"/>
      <c r="F26" s="229">
        <v>4550</v>
      </c>
    </row>
    <row r="27" spans="1:6" ht="12" customHeight="1">
      <c r="A27" s="30" t="s">
        <v>5</v>
      </c>
      <c r="B27" s="38" t="s">
        <v>57</v>
      </c>
      <c r="C27" s="38" t="s">
        <v>58</v>
      </c>
      <c r="D27" s="237" t="s">
        <v>8</v>
      </c>
      <c r="E27" s="38"/>
      <c r="F27" s="229">
        <v>4550</v>
      </c>
    </row>
    <row r="28" spans="1:6" ht="12" customHeight="1">
      <c r="A28" s="30" t="s">
        <v>5</v>
      </c>
      <c r="B28" s="38" t="s">
        <v>59</v>
      </c>
      <c r="C28" s="38" t="s">
        <v>60</v>
      </c>
      <c r="D28" s="237" t="s">
        <v>8</v>
      </c>
      <c r="E28" s="38"/>
      <c r="F28" s="229">
        <v>4550</v>
      </c>
    </row>
    <row r="29" spans="1:6" ht="12" customHeight="1">
      <c r="B29" s="38"/>
      <c r="C29" s="38"/>
      <c r="D29" s="237"/>
      <c r="E29" s="38"/>
      <c r="F29" s="229"/>
    </row>
    <row r="30" spans="1:6" ht="12" customHeight="1">
      <c r="A30" s="30" t="s">
        <v>5</v>
      </c>
      <c r="B30" s="38" t="s">
        <v>61</v>
      </c>
      <c r="C30" s="38" t="s">
        <v>62</v>
      </c>
      <c r="D30" s="237" t="s">
        <v>8</v>
      </c>
      <c r="E30" s="38"/>
      <c r="F30" s="229">
        <v>4875</v>
      </c>
    </row>
    <row r="31" spans="1:6" ht="12" customHeight="1">
      <c r="A31" s="30" t="s">
        <v>5</v>
      </c>
      <c r="B31" s="38" t="s">
        <v>63</v>
      </c>
      <c r="C31" s="38" t="s">
        <v>64</v>
      </c>
      <c r="D31" s="237" t="s">
        <v>8</v>
      </c>
      <c r="E31" s="38"/>
      <c r="F31" s="229">
        <v>4550</v>
      </c>
    </row>
    <row r="32" spans="1:6" ht="12" customHeight="1">
      <c r="A32" s="30" t="s">
        <v>5</v>
      </c>
      <c r="B32" s="38" t="s">
        <v>65</v>
      </c>
      <c r="C32" s="38" t="s">
        <v>66</v>
      </c>
      <c r="D32" s="237" t="s">
        <v>8</v>
      </c>
      <c r="E32" s="38"/>
      <c r="F32" s="229">
        <v>4550</v>
      </c>
    </row>
    <row r="33" spans="1:6" ht="12" customHeight="1">
      <c r="A33" s="30" t="s">
        <v>5</v>
      </c>
      <c r="B33" s="38" t="s">
        <v>61</v>
      </c>
      <c r="C33" s="38" t="s">
        <v>67</v>
      </c>
      <c r="D33" s="237" t="s">
        <v>8</v>
      </c>
      <c r="E33" s="38"/>
      <c r="F33" s="229">
        <v>5200</v>
      </c>
    </row>
    <row r="34" spans="1:6" ht="12" customHeight="1">
      <c r="A34" s="30" t="s">
        <v>5</v>
      </c>
      <c r="B34" s="38" t="s">
        <v>68</v>
      </c>
      <c r="C34" s="38" t="s">
        <v>69</v>
      </c>
      <c r="D34" s="237" t="s">
        <v>8</v>
      </c>
      <c r="E34" s="38"/>
      <c r="F34" s="229">
        <v>5850</v>
      </c>
    </row>
    <row r="35" spans="1:6" ht="12" customHeight="1">
      <c r="A35" s="30" t="s">
        <v>5</v>
      </c>
      <c r="B35" s="38" t="s">
        <v>70</v>
      </c>
      <c r="C35" s="38" t="s">
        <v>71</v>
      </c>
      <c r="D35" s="237" t="s">
        <v>8</v>
      </c>
      <c r="E35" s="38"/>
      <c r="F35" s="229">
        <v>5850</v>
      </c>
    </row>
    <row r="36" spans="1:6" ht="12" customHeight="1">
      <c r="A36" s="30" t="s">
        <v>5</v>
      </c>
      <c r="B36" s="38" t="s">
        <v>72</v>
      </c>
      <c r="C36" s="38" t="s">
        <v>73</v>
      </c>
      <c r="D36" s="237" t="s">
        <v>8</v>
      </c>
      <c r="E36" s="38"/>
      <c r="F36" s="229">
        <v>5850</v>
      </c>
    </row>
    <row r="37" spans="1:6" ht="12" customHeight="1">
      <c r="A37" s="30" t="s">
        <v>5</v>
      </c>
      <c r="B37" s="38" t="s">
        <v>74</v>
      </c>
      <c r="C37" s="38" t="s">
        <v>75</v>
      </c>
      <c r="D37" s="237" t="s">
        <v>8</v>
      </c>
      <c r="E37" s="38"/>
      <c r="F37" s="229">
        <v>5850</v>
      </c>
    </row>
    <row r="38" spans="1:6" ht="12" customHeight="1">
      <c r="A38" s="30" t="s">
        <v>5</v>
      </c>
      <c r="B38" s="38" t="s">
        <v>76</v>
      </c>
      <c r="C38" s="38" t="s">
        <v>77</v>
      </c>
      <c r="D38" s="237"/>
      <c r="E38" s="38"/>
      <c r="F38" s="228">
        <v>7800</v>
      </c>
    </row>
    <row r="39" spans="1:6" ht="12" customHeight="1">
      <c r="A39" s="30" t="s">
        <v>5</v>
      </c>
      <c r="B39" s="38" t="s">
        <v>78</v>
      </c>
      <c r="C39" s="38" t="s">
        <v>79</v>
      </c>
      <c r="D39" s="237"/>
      <c r="E39" s="38"/>
      <c r="F39" s="228">
        <v>7800</v>
      </c>
    </row>
    <row r="40" spans="1:6" ht="12" customHeight="1">
      <c r="A40" s="30" t="s">
        <v>5</v>
      </c>
      <c r="B40" s="38" t="s">
        <v>80</v>
      </c>
      <c r="C40" s="38" t="s">
        <v>81</v>
      </c>
      <c r="D40" s="237"/>
      <c r="E40" s="38"/>
      <c r="F40" s="228">
        <v>9100</v>
      </c>
    </row>
    <row r="41" spans="1:6" ht="12" customHeight="1">
      <c r="A41" s="30" t="s">
        <v>5</v>
      </c>
      <c r="B41" s="38" t="s">
        <v>82</v>
      </c>
      <c r="C41" s="38" t="s">
        <v>83</v>
      </c>
      <c r="D41" s="237"/>
      <c r="E41" s="38"/>
      <c r="F41" s="228">
        <v>11375</v>
      </c>
    </row>
    <row r="42" spans="1:6" ht="12" customHeight="1">
      <c r="A42" s="30" t="s">
        <v>5</v>
      </c>
      <c r="B42" s="38" t="s">
        <v>84</v>
      </c>
      <c r="C42" s="38" t="s">
        <v>85</v>
      </c>
      <c r="D42" s="237"/>
      <c r="E42" s="38"/>
      <c r="F42" s="228">
        <v>13650</v>
      </c>
    </row>
    <row r="43" spans="1:6" ht="12" customHeight="1">
      <c r="A43" s="30" t="s">
        <v>5</v>
      </c>
      <c r="B43" s="38" t="s">
        <v>86</v>
      </c>
      <c r="C43" s="38" t="s">
        <v>87</v>
      </c>
      <c r="D43" s="237"/>
      <c r="E43" s="38"/>
      <c r="F43" s="228">
        <v>15275</v>
      </c>
    </row>
    <row r="44" spans="1:6" ht="12" customHeight="1">
      <c r="A44" s="30" t="s">
        <v>5</v>
      </c>
      <c r="B44" s="38" t="s">
        <v>88</v>
      </c>
      <c r="C44" s="38" t="s">
        <v>89</v>
      </c>
      <c r="D44" s="237"/>
      <c r="E44" s="38"/>
      <c r="F44" s="228">
        <v>16900</v>
      </c>
    </row>
    <row r="45" spans="1:6" ht="12" customHeight="1">
      <c r="A45" s="30" t="s">
        <v>5</v>
      </c>
      <c r="B45" s="38" t="s">
        <v>90</v>
      </c>
      <c r="C45" s="38" t="s">
        <v>91</v>
      </c>
      <c r="D45" s="237"/>
      <c r="E45" s="38"/>
      <c r="F45" s="228">
        <v>18850</v>
      </c>
    </row>
    <row r="46" spans="1:6" ht="12" customHeight="1">
      <c r="B46" s="38" t="s">
        <v>92</v>
      </c>
      <c r="C46" s="38"/>
      <c r="D46" s="237"/>
      <c r="E46" s="38"/>
      <c r="F46" s="39">
        <v>7800</v>
      </c>
    </row>
    <row r="47" spans="1:6" ht="12" customHeight="1">
      <c r="B47" s="38" t="s">
        <v>93</v>
      </c>
      <c r="C47" s="38"/>
      <c r="D47" s="237"/>
      <c r="E47" s="38"/>
      <c r="F47" s="39">
        <v>5850</v>
      </c>
    </row>
    <row r="48" spans="1:6" ht="12" customHeight="1">
      <c r="B48" s="38" t="s">
        <v>94</v>
      </c>
      <c r="C48" s="38"/>
      <c r="D48" s="237"/>
      <c r="E48" s="38"/>
      <c r="F48" s="39">
        <v>9750</v>
      </c>
    </row>
    <row r="49" spans="1:6" ht="12" customHeight="1">
      <c r="A49" s="30" t="s">
        <v>95</v>
      </c>
      <c r="B49" s="38" t="s">
        <v>96</v>
      </c>
      <c r="C49" s="38" t="s">
        <v>97</v>
      </c>
      <c r="D49" s="237" t="s">
        <v>8</v>
      </c>
      <c r="E49" s="38"/>
      <c r="F49" s="228">
        <v>2600</v>
      </c>
    </row>
    <row r="50" spans="1:6" ht="12" customHeight="1">
      <c r="A50" s="30" t="s">
        <v>95</v>
      </c>
      <c r="B50" s="38" t="s">
        <v>98</v>
      </c>
      <c r="C50" s="38" t="s">
        <v>99</v>
      </c>
      <c r="D50" s="237" t="s">
        <v>8</v>
      </c>
      <c r="F50" s="228">
        <v>2600</v>
      </c>
    </row>
    <row r="51" spans="1:6" ht="12" customHeight="1">
      <c r="A51" s="30" t="s">
        <v>95</v>
      </c>
      <c r="B51" s="38" t="s">
        <v>100</v>
      </c>
      <c r="C51" s="38" t="s">
        <v>101</v>
      </c>
      <c r="D51" s="237" t="s">
        <v>8</v>
      </c>
      <c r="F51" s="228">
        <v>2600</v>
      </c>
    </row>
    <row r="52" spans="1:6" ht="12" customHeight="1">
      <c r="A52" s="30" t="s">
        <v>95</v>
      </c>
      <c r="B52" s="38" t="s">
        <v>102</v>
      </c>
      <c r="C52" s="38" t="s">
        <v>103</v>
      </c>
      <c r="D52" s="237" t="s">
        <v>8</v>
      </c>
      <c r="F52" s="228">
        <v>2600</v>
      </c>
    </row>
    <row r="53" spans="1:6" ht="12" customHeight="1">
      <c r="A53" s="30" t="s">
        <v>95</v>
      </c>
      <c r="B53" s="38" t="s">
        <v>104</v>
      </c>
      <c r="C53" s="38" t="s">
        <v>105</v>
      </c>
      <c r="D53" s="237" t="s">
        <v>8</v>
      </c>
      <c r="F53" s="228">
        <v>2600</v>
      </c>
    </row>
    <row r="54" spans="1:6" ht="12" customHeight="1">
      <c r="A54" s="30" t="s">
        <v>95</v>
      </c>
      <c r="B54" s="38" t="s">
        <v>106</v>
      </c>
      <c r="C54" s="38" t="s">
        <v>107</v>
      </c>
      <c r="D54" s="237" t="s">
        <v>8</v>
      </c>
      <c r="F54" s="228">
        <v>2600</v>
      </c>
    </row>
    <row r="55" spans="1:6" ht="12" customHeight="1">
      <c r="A55" s="30" t="s">
        <v>95</v>
      </c>
      <c r="B55" s="38" t="s">
        <v>108</v>
      </c>
      <c r="C55" s="38" t="s">
        <v>109</v>
      </c>
      <c r="D55" s="237" t="s">
        <v>8</v>
      </c>
      <c r="F55" s="228">
        <v>2600</v>
      </c>
    </row>
    <row r="56" spans="1:6" ht="12" customHeight="1">
      <c r="A56" s="30" t="s">
        <v>95</v>
      </c>
      <c r="B56" s="38" t="s">
        <v>110</v>
      </c>
      <c r="C56" s="38" t="s">
        <v>111</v>
      </c>
      <c r="D56" s="237" t="s">
        <v>8</v>
      </c>
      <c r="F56" s="228">
        <v>2600</v>
      </c>
    </row>
    <row r="57" spans="1:6" ht="12" customHeight="1">
      <c r="A57" s="30" t="s">
        <v>95</v>
      </c>
      <c r="B57" s="38" t="s">
        <v>112</v>
      </c>
      <c r="C57" s="38" t="s">
        <v>113</v>
      </c>
      <c r="D57" s="237" t="s">
        <v>8</v>
      </c>
      <c r="F57" s="228">
        <v>3575</v>
      </c>
    </row>
    <row r="58" spans="1:6" ht="12" customHeight="1">
      <c r="A58" s="30" t="s">
        <v>95</v>
      </c>
      <c r="B58" s="38" t="s">
        <v>114</v>
      </c>
      <c r="C58" s="38" t="s">
        <v>115</v>
      </c>
      <c r="D58" s="237" t="s">
        <v>8</v>
      </c>
      <c r="F58" s="228">
        <v>3250</v>
      </c>
    </row>
    <row r="59" spans="1:6" ht="12" customHeight="1">
      <c r="A59" s="30" t="s">
        <v>95</v>
      </c>
      <c r="B59" s="38" t="s">
        <v>116</v>
      </c>
      <c r="C59" s="38" t="s">
        <v>117</v>
      </c>
      <c r="D59" s="237" t="s">
        <v>8</v>
      </c>
      <c r="F59" s="228">
        <v>3250</v>
      </c>
    </row>
    <row r="60" spans="1:6" ht="12" customHeight="1">
      <c r="A60" s="30" t="s">
        <v>95</v>
      </c>
      <c r="B60" s="38" t="s">
        <v>118</v>
      </c>
      <c r="C60" s="38" t="s">
        <v>119</v>
      </c>
      <c r="D60" s="237" t="s">
        <v>8</v>
      </c>
      <c r="F60" s="228">
        <v>3250</v>
      </c>
    </row>
    <row r="61" spans="1:6" ht="12" customHeight="1">
      <c r="A61" s="30" t="s">
        <v>95</v>
      </c>
      <c r="B61" s="38" t="s">
        <v>120</v>
      </c>
      <c r="C61" s="38" t="s">
        <v>121</v>
      </c>
      <c r="D61" s="237" t="s">
        <v>8</v>
      </c>
      <c r="F61" s="228">
        <v>4875</v>
      </c>
    </row>
    <row r="62" spans="1:6" ht="12" customHeight="1">
      <c r="A62" s="30" t="s">
        <v>95</v>
      </c>
      <c r="B62" s="38" t="s">
        <v>122</v>
      </c>
      <c r="C62" s="38" t="s">
        <v>123</v>
      </c>
      <c r="D62" s="237" t="s">
        <v>8</v>
      </c>
      <c r="F62" s="228">
        <v>4875</v>
      </c>
    </row>
    <row r="63" spans="1:6" ht="12" customHeight="1">
      <c r="A63" s="30" t="s">
        <v>95</v>
      </c>
      <c r="B63" s="38" t="s">
        <v>124</v>
      </c>
      <c r="C63" s="38" t="s">
        <v>125</v>
      </c>
      <c r="D63" s="237" t="s">
        <v>8</v>
      </c>
      <c r="F63" s="228">
        <v>4875</v>
      </c>
    </row>
    <row r="64" spans="1:6" ht="12" customHeight="1">
      <c r="A64" s="30" t="s">
        <v>95</v>
      </c>
      <c r="B64" s="38" t="s">
        <v>126</v>
      </c>
      <c r="C64" s="38" t="s">
        <v>127</v>
      </c>
      <c r="D64" s="237" t="s">
        <v>8</v>
      </c>
      <c r="F64" s="228">
        <v>6175</v>
      </c>
    </row>
    <row r="65" spans="1:6" ht="12" customHeight="1">
      <c r="A65" s="30" t="s">
        <v>95</v>
      </c>
      <c r="B65" s="38" t="s">
        <v>128</v>
      </c>
      <c r="C65" s="38" t="s">
        <v>129</v>
      </c>
      <c r="D65" s="237" t="s">
        <v>8</v>
      </c>
      <c r="F65" s="228">
        <v>6175</v>
      </c>
    </row>
    <row r="66" spans="1:6" ht="12" customHeight="1">
      <c r="A66" s="30" t="s">
        <v>95</v>
      </c>
      <c r="B66" s="38" t="s">
        <v>130</v>
      </c>
      <c r="C66" s="38" t="s">
        <v>131</v>
      </c>
      <c r="D66" s="237" t="s">
        <v>8</v>
      </c>
      <c r="F66" s="228">
        <v>6175</v>
      </c>
    </row>
    <row r="67" spans="1:6" ht="12" customHeight="1">
      <c r="A67" s="30" t="s">
        <v>132</v>
      </c>
      <c r="B67" s="38" t="s">
        <v>133</v>
      </c>
      <c r="C67" s="38" t="s">
        <v>134</v>
      </c>
      <c r="D67" s="237" t="s">
        <v>8</v>
      </c>
      <c r="F67" s="229">
        <v>2437.5</v>
      </c>
    </row>
    <row r="68" spans="1:6" ht="12" customHeight="1">
      <c r="A68" s="30" t="s">
        <v>132</v>
      </c>
      <c r="B68" s="38" t="s">
        <v>135</v>
      </c>
      <c r="C68" s="38" t="s">
        <v>136</v>
      </c>
      <c r="D68" s="237" t="s">
        <v>8</v>
      </c>
      <c r="F68" s="229">
        <v>2437.5</v>
      </c>
    </row>
    <row r="69" spans="1:6" ht="12" customHeight="1">
      <c r="A69" s="30" t="s">
        <v>132</v>
      </c>
      <c r="B69" s="38" t="s">
        <v>137</v>
      </c>
      <c r="C69" s="38" t="s">
        <v>138</v>
      </c>
      <c r="D69" s="237" t="s">
        <v>8</v>
      </c>
      <c r="F69" s="229">
        <v>2437.5</v>
      </c>
    </row>
    <row r="70" spans="1:6" ht="12" customHeight="1">
      <c r="A70" s="30" t="s">
        <v>132</v>
      </c>
      <c r="B70" s="38" t="s">
        <v>139</v>
      </c>
      <c r="C70" s="38" t="s">
        <v>140</v>
      </c>
      <c r="D70" s="237" t="s">
        <v>8</v>
      </c>
      <c r="F70" s="229">
        <v>2437.5</v>
      </c>
    </row>
    <row r="71" spans="1:6" ht="12" customHeight="1">
      <c r="A71" s="30" t="s">
        <v>132</v>
      </c>
      <c r="B71" s="38" t="s">
        <v>141</v>
      </c>
      <c r="C71" s="38" t="s">
        <v>142</v>
      </c>
      <c r="D71" s="237" t="s">
        <v>8</v>
      </c>
      <c r="F71" s="229">
        <v>2437.5</v>
      </c>
    </row>
    <row r="72" spans="1:6" ht="12" customHeight="1">
      <c r="A72" s="30" t="s">
        <v>132</v>
      </c>
      <c r="B72" s="38" t="s">
        <v>143</v>
      </c>
      <c r="C72" s="38" t="s">
        <v>144</v>
      </c>
      <c r="D72" s="237" t="s">
        <v>8</v>
      </c>
      <c r="F72" s="250">
        <v>2437.5</v>
      </c>
    </row>
    <row r="73" spans="1:6" ht="12" customHeight="1">
      <c r="A73" s="30" t="s">
        <v>132</v>
      </c>
      <c r="B73" s="38" t="s">
        <v>145</v>
      </c>
      <c r="C73" s="38" t="s">
        <v>146</v>
      </c>
      <c r="D73" s="237" t="s">
        <v>8</v>
      </c>
      <c r="F73" s="229">
        <v>2437.5</v>
      </c>
    </row>
    <row r="74" spans="1:6" ht="12" customHeight="1">
      <c r="A74" s="30" t="s">
        <v>132</v>
      </c>
      <c r="B74" s="38" t="s">
        <v>147</v>
      </c>
      <c r="C74" s="38" t="s">
        <v>148</v>
      </c>
      <c r="D74" s="237" t="s">
        <v>8</v>
      </c>
      <c r="F74" s="229">
        <v>2437.5</v>
      </c>
    </row>
    <row r="75" spans="1:6" ht="12" customHeight="1">
      <c r="A75" s="30" t="s">
        <v>132</v>
      </c>
      <c r="B75" s="38" t="s">
        <v>149</v>
      </c>
      <c r="C75" s="38" t="s">
        <v>150</v>
      </c>
      <c r="D75" s="237" t="s">
        <v>8</v>
      </c>
      <c r="F75" s="229">
        <v>3087.5</v>
      </c>
    </row>
    <row r="76" spans="1:6" ht="12" customHeight="1">
      <c r="A76" s="30" t="s">
        <v>132</v>
      </c>
      <c r="B76" s="38" t="s">
        <v>151</v>
      </c>
      <c r="C76" s="38" t="s">
        <v>152</v>
      </c>
      <c r="D76" s="237" t="s">
        <v>8</v>
      </c>
      <c r="F76" s="229">
        <v>3087.5</v>
      </c>
    </row>
    <row r="77" spans="1:6" ht="12" customHeight="1">
      <c r="A77" s="30" t="s">
        <v>132</v>
      </c>
      <c r="B77" s="38" t="s">
        <v>153</v>
      </c>
      <c r="C77" s="38" t="s">
        <v>154</v>
      </c>
      <c r="D77" s="237" t="s">
        <v>8</v>
      </c>
      <c r="F77" s="229">
        <v>4550</v>
      </c>
    </row>
    <row r="78" spans="1:6" ht="12" customHeight="1">
      <c r="A78" s="30" t="s">
        <v>132</v>
      </c>
      <c r="B78" s="38" t="s">
        <v>155</v>
      </c>
      <c r="C78" s="38" t="s">
        <v>156</v>
      </c>
      <c r="D78" s="237" t="s">
        <v>8</v>
      </c>
      <c r="F78" s="229">
        <v>4550</v>
      </c>
    </row>
    <row r="79" spans="1:6" ht="12" customHeight="1">
      <c r="A79" s="30" t="s">
        <v>132</v>
      </c>
      <c r="B79" s="38" t="s">
        <v>157</v>
      </c>
      <c r="C79" s="38" t="s">
        <v>158</v>
      </c>
      <c r="D79" s="237" t="s">
        <v>8</v>
      </c>
      <c r="F79" s="229">
        <v>4550</v>
      </c>
    </row>
    <row r="80" spans="1:6" ht="12" customHeight="1">
      <c r="A80" s="30" t="s">
        <v>132</v>
      </c>
      <c r="B80" s="38" t="s">
        <v>159</v>
      </c>
      <c r="C80" s="38" t="s">
        <v>160</v>
      </c>
      <c r="D80" s="237" t="s">
        <v>8</v>
      </c>
      <c r="F80" s="229">
        <v>4550</v>
      </c>
    </row>
    <row r="81" spans="1:6" ht="12" customHeight="1">
      <c r="A81" s="30" t="s">
        <v>132</v>
      </c>
      <c r="B81" s="38" t="s">
        <v>161</v>
      </c>
      <c r="C81" s="38" t="s">
        <v>162</v>
      </c>
      <c r="D81" s="237" t="s">
        <v>8</v>
      </c>
      <c r="F81" s="229">
        <v>5850</v>
      </c>
    </row>
    <row r="82" spans="1:6" ht="12" customHeight="1">
      <c r="A82" s="30" t="s">
        <v>132</v>
      </c>
      <c r="B82" s="38" t="s">
        <v>163</v>
      </c>
      <c r="C82" s="38" t="s">
        <v>164</v>
      </c>
      <c r="D82" s="237" t="s">
        <v>8</v>
      </c>
      <c r="F82" s="229">
        <v>5850</v>
      </c>
    </row>
    <row r="83" spans="1:6" ht="12" customHeight="1">
      <c r="A83" s="30" t="s">
        <v>165</v>
      </c>
      <c r="B83" s="38" t="s">
        <v>166</v>
      </c>
      <c r="C83" s="38" t="s">
        <v>167</v>
      </c>
      <c r="D83" s="237" t="s">
        <v>168</v>
      </c>
      <c r="F83" s="228">
        <v>2437.5</v>
      </c>
    </row>
    <row r="84" spans="1:6" ht="12" customHeight="1">
      <c r="A84" s="30" t="s">
        <v>165</v>
      </c>
      <c r="B84" s="38" t="s">
        <v>169</v>
      </c>
      <c r="C84" s="38" t="s">
        <v>170</v>
      </c>
      <c r="D84" s="237" t="s">
        <v>168</v>
      </c>
      <c r="F84" s="228">
        <v>2437.5</v>
      </c>
    </row>
    <row r="85" spans="1:6" ht="12" customHeight="1">
      <c r="A85" s="30" t="s">
        <v>165</v>
      </c>
      <c r="B85" s="38" t="s">
        <v>171</v>
      </c>
      <c r="C85" s="38" t="s">
        <v>172</v>
      </c>
      <c r="D85" s="237" t="s">
        <v>168</v>
      </c>
      <c r="F85" s="228">
        <v>2437.5</v>
      </c>
    </row>
    <row r="86" spans="1:6" ht="12" customHeight="1">
      <c r="A86" s="30" t="s">
        <v>165</v>
      </c>
      <c r="B86" s="45" t="s">
        <v>173</v>
      </c>
      <c r="C86" s="45" t="s">
        <v>174</v>
      </c>
      <c r="D86" s="237" t="s">
        <v>168</v>
      </c>
      <c r="F86" s="228">
        <v>2437.5</v>
      </c>
    </row>
    <row r="87" spans="1:6" ht="12" customHeight="1">
      <c r="A87" s="30" t="s">
        <v>165</v>
      </c>
      <c r="B87" s="45" t="s">
        <v>175</v>
      </c>
      <c r="C87" s="45" t="s">
        <v>176</v>
      </c>
      <c r="D87" s="237" t="s">
        <v>168</v>
      </c>
      <c r="F87" s="228">
        <v>2600</v>
      </c>
    </row>
    <row r="88" spans="1:6" ht="12" customHeight="1">
      <c r="A88" s="30" t="s">
        <v>165</v>
      </c>
      <c r="B88" s="45" t="s">
        <v>177</v>
      </c>
      <c r="C88" s="45" t="s">
        <v>178</v>
      </c>
      <c r="D88" s="237" t="s">
        <v>168</v>
      </c>
      <c r="E88" s="50"/>
      <c r="F88" s="228">
        <v>2600</v>
      </c>
    </row>
    <row r="89" spans="1:6" ht="12" customHeight="1">
      <c r="A89" s="30" t="s">
        <v>165</v>
      </c>
      <c r="B89" s="45" t="s">
        <v>179</v>
      </c>
      <c r="C89" s="45" t="s">
        <v>180</v>
      </c>
      <c r="D89" s="237" t="s">
        <v>168</v>
      </c>
      <c r="F89" s="228">
        <v>2600</v>
      </c>
    </row>
    <row r="90" spans="1:6" ht="12" customHeight="1">
      <c r="A90" s="30" t="s">
        <v>165</v>
      </c>
      <c r="B90" s="45" t="s">
        <v>181</v>
      </c>
      <c r="C90" s="45" t="s">
        <v>182</v>
      </c>
      <c r="D90" s="237" t="s">
        <v>168</v>
      </c>
      <c r="F90" s="228">
        <v>2600</v>
      </c>
    </row>
    <row r="91" spans="1:6" ht="12" customHeight="1">
      <c r="A91" s="30" t="s">
        <v>165</v>
      </c>
      <c r="B91" s="45" t="s">
        <v>183</v>
      </c>
      <c r="C91" s="45" t="s">
        <v>184</v>
      </c>
      <c r="D91" s="237" t="s">
        <v>168</v>
      </c>
      <c r="F91" s="228">
        <v>2600</v>
      </c>
    </row>
    <row r="92" spans="1:6" ht="12" customHeight="1">
      <c r="A92" s="30" t="s">
        <v>165</v>
      </c>
      <c r="B92" s="45" t="s">
        <v>185</v>
      </c>
      <c r="C92" s="45" t="s">
        <v>186</v>
      </c>
      <c r="D92" s="237" t="s">
        <v>168</v>
      </c>
      <c r="F92" s="228">
        <v>2600</v>
      </c>
    </row>
    <row r="93" spans="1:6" ht="12" customHeight="1">
      <c r="A93" s="30" t="s">
        <v>165</v>
      </c>
      <c r="B93" s="45" t="s">
        <v>187</v>
      </c>
      <c r="C93" s="45" t="s">
        <v>188</v>
      </c>
      <c r="D93" s="237" t="s">
        <v>168</v>
      </c>
      <c r="F93" s="228">
        <v>2600</v>
      </c>
    </row>
    <row r="94" spans="1:6" ht="12" customHeight="1">
      <c r="A94" s="30" t="s">
        <v>165</v>
      </c>
      <c r="B94" s="45" t="s">
        <v>189</v>
      </c>
      <c r="C94" s="45" t="s">
        <v>190</v>
      </c>
      <c r="D94" s="237" t="s">
        <v>168</v>
      </c>
      <c r="F94" s="228">
        <v>2600</v>
      </c>
    </row>
    <row r="95" spans="1:6" ht="12" customHeight="1">
      <c r="A95" s="30" t="s">
        <v>165</v>
      </c>
      <c r="B95" s="45" t="s">
        <v>191</v>
      </c>
      <c r="C95" s="45" t="s">
        <v>192</v>
      </c>
      <c r="D95" s="237" t="s">
        <v>168</v>
      </c>
      <c r="F95" s="228">
        <v>4550</v>
      </c>
    </row>
    <row r="96" spans="1:6" ht="12" customHeight="1">
      <c r="A96" s="30" t="s">
        <v>165</v>
      </c>
      <c r="B96" s="45" t="s">
        <v>193</v>
      </c>
      <c r="C96" s="45" t="s">
        <v>194</v>
      </c>
      <c r="D96" s="237" t="s">
        <v>168</v>
      </c>
      <c r="F96" s="228">
        <v>4550</v>
      </c>
    </row>
    <row r="97" spans="1:6" ht="12" customHeight="1">
      <c r="A97" s="30" t="s">
        <v>165</v>
      </c>
      <c r="B97" s="45" t="s">
        <v>195</v>
      </c>
      <c r="C97" s="45" t="s">
        <v>196</v>
      </c>
      <c r="D97" s="237" t="s">
        <v>168</v>
      </c>
      <c r="F97" s="228">
        <v>4550</v>
      </c>
    </row>
    <row r="98" spans="1:6" ht="12" customHeight="1">
      <c r="A98" s="30" t="s">
        <v>165</v>
      </c>
      <c r="B98" s="45" t="s">
        <v>197</v>
      </c>
      <c r="C98" s="45" t="s">
        <v>198</v>
      </c>
      <c r="D98" s="237" t="s">
        <v>168</v>
      </c>
      <c r="F98" s="228">
        <v>4550</v>
      </c>
    </row>
    <row r="99" spans="1:6" ht="12" customHeight="1">
      <c r="A99" s="30" t="s">
        <v>199</v>
      </c>
      <c r="B99" s="68" t="s">
        <v>200</v>
      </c>
      <c r="C99" s="68" t="s">
        <v>201</v>
      </c>
      <c r="D99" s="195"/>
      <c r="F99" s="228">
        <v>5850</v>
      </c>
    </row>
    <row r="100" spans="1:6" ht="12" customHeight="1">
      <c r="A100" s="30" t="s">
        <v>199</v>
      </c>
      <c r="B100" s="68" t="s">
        <v>202</v>
      </c>
      <c r="C100" s="68" t="s">
        <v>203</v>
      </c>
      <c r="D100" s="195"/>
      <c r="F100" s="228">
        <v>5850</v>
      </c>
    </row>
    <row r="101" spans="1:6" ht="12" customHeight="1">
      <c r="A101" s="30" t="s">
        <v>199</v>
      </c>
      <c r="B101" s="68" t="s">
        <v>204</v>
      </c>
      <c r="C101" s="68" t="s">
        <v>205</v>
      </c>
      <c r="D101" s="195"/>
      <c r="F101" s="228">
        <v>5850</v>
      </c>
    </row>
    <row r="102" spans="1:6" ht="12" customHeight="1">
      <c r="A102" s="30" t="s">
        <v>199</v>
      </c>
      <c r="B102" s="68" t="s">
        <v>206</v>
      </c>
      <c r="C102" s="68" t="s">
        <v>207</v>
      </c>
      <c r="D102" s="195"/>
      <c r="F102" s="228">
        <v>7800</v>
      </c>
    </row>
    <row r="103" spans="1:6" ht="12" customHeight="1">
      <c r="A103" s="30" t="s">
        <v>199</v>
      </c>
      <c r="B103" s="68" t="s">
        <v>208</v>
      </c>
      <c r="C103" s="68" t="s">
        <v>209</v>
      </c>
      <c r="D103" s="195"/>
      <c r="F103" s="228">
        <v>7800</v>
      </c>
    </row>
    <row r="104" spans="1:6" ht="12" customHeight="1">
      <c r="A104" s="30" t="s">
        <v>199</v>
      </c>
      <c r="B104" s="68" t="s">
        <v>210</v>
      </c>
      <c r="C104" s="68" t="s">
        <v>211</v>
      </c>
      <c r="D104" s="195"/>
      <c r="F104" s="228">
        <v>7800</v>
      </c>
    </row>
    <row r="105" spans="1:6" ht="12" customHeight="1">
      <c r="A105" s="30" t="s">
        <v>199</v>
      </c>
      <c r="B105" s="68" t="s">
        <v>212</v>
      </c>
      <c r="C105" s="68" t="s">
        <v>213</v>
      </c>
      <c r="D105" s="195"/>
      <c r="F105" s="228">
        <v>7800</v>
      </c>
    </row>
    <row r="106" spans="1:6" ht="12" customHeight="1">
      <c r="A106" s="30" t="s">
        <v>199</v>
      </c>
      <c r="B106" s="30" t="s">
        <v>214</v>
      </c>
      <c r="C106" s="30" t="s">
        <v>215</v>
      </c>
      <c r="F106" s="251">
        <v>9100</v>
      </c>
    </row>
    <row r="107" spans="1:6" ht="12" customHeight="1">
      <c r="B107" s="30" t="s">
        <v>216</v>
      </c>
      <c r="C107" s="30" t="s">
        <v>217</v>
      </c>
      <c r="D107" s="195"/>
      <c r="F107" s="228">
        <v>11050</v>
      </c>
    </row>
    <row r="108" spans="1:6" ht="12" customHeight="1">
      <c r="B108" s="68" t="s">
        <v>218</v>
      </c>
      <c r="C108" s="68" t="s">
        <v>219</v>
      </c>
      <c r="D108" s="195"/>
      <c r="F108" s="228">
        <v>10400</v>
      </c>
    </row>
    <row r="109" spans="1:6" ht="12" customHeight="1">
      <c r="A109" s="30" t="s">
        <v>199</v>
      </c>
      <c r="B109" s="68" t="s">
        <v>220</v>
      </c>
      <c r="C109" s="68" t="s">
        <v>221</v>
      </c>
      <c r="D109" s="195"/>
      <c r="F109" s="228">
        <v>11375</v>
      </c>
    </row>
    <row r="110" spans="1:6" ht="12" customHeight="1">
      <c r="B110" s="68" t="s">
        <v>222</v>
      </c>
      <c r="C110" s="68" t="s">
        <v>223</v>
      </c>
      <c r="D110" s="195"/>
      <c r="F110" s="228">
        <v>12350</v>
      </c>
    </row>
    <row r="111" spans="1:6" ht="12" customHeight="1">
      <c r="B111" s="68" t="s">
        <v>224</v>
      </c>
      <c r="C111" s="68" t="s">
        <v>225</v>
      </c>
      <c r="D111" s="195"/>
      <c r="F111" s="228">
        <v>13000</v>
      </c>
    </row>
    <row r="112" spans="1:6" ht="12" customHeight="1">
      <c r="B112" s="68" t="s">
        <v>226</v>
      </c>
      <c r="C112" s="68" t="s">
        <v>227</v>
      </c>
      <c r="D112" s="195"/>
      <c r="F112" s="228">
        <v>17875</v>
      </c>
    </row>
    <row r="113" spans="1:6" ht="12" customHeight="1">
      <c r="B113" s="68" t="s">
        <v>228</v>
      </c>
      <c r="C113" s="68" t="s">
        <v>229</v>
      </c>
      <c r="D113" s="195"/>
      <c r="F113" s="228">
        <v>19175</v>
      </c>
    </row>
    <row r="114" spans="1:6" ht="12" customHeight="1">
      <c r="A114" s="30" t="s">
        <v>199</v>
      </c>
      <c r="B114" s="68" t="s">
        <v>230</v>
      </c>
      <c r="C114" s="68" t="s">
        <v>231</v>
      </c>
      <c r="D114" s="195"/>
      <c r="F114" s="228">
        <v>10725</v>
      </c>
    </row>
    <row r="115" spans="1:6" ht="12" customHeight="1">
      <c r="B115" s="68" t="s">
        <v>232</v>
      </c>
      <c r="C115" s="68" t="s">
        <v>233</v>
      </c>
      <c r="D115" s="195"/>
      <c r="F115" s="228">
        <v>13650</v>
      </c>
    </row>
    <row r="116" spans="1:6" ht="12" customHeight="1">
      <c r="B116" s="68" t="s">
        <v>234</v>
      </c>
      <c r="C116" s="68" t="s">
        <v>235</v>
      </c>
      <c r="D116" s="195"/>
      <c r="F116" s="228">
        <v>16900</v>
      </c>
    </row>
    <row r="117" spans="1:6" ht="12" customHeight="1">
      <c r="B117" s="68" t="s">
        <v>236</v>
      </c>
      <c r="C117" s="68" t="s">
        <v>237</v>
      </c>
      <c r="D117" s="195"/>
      <c r="F117" s="228">
        <v>17875</v>
      </c>
    </row>
    <row r="118" spans="1:6" ht="12" customHeight="1">
      <c r="B118" s="68" t="s">
        <v>238</v>
      </c>
      <c r="C118" s="68" t="s">
        <v>239</v>
      </c>
      <c r="D118" s="195"/>
      <c r="F118" s="228">
        <v>19175</v>
      </c>
    </row>
    <row r="119" spans="1:6" ht="12" customHeight="1">
      <c r="A119" s="30" t="s">
        <v>199</v>
      </c>
      <c r="B119" s="68" t="s">
        <v>240</v>
      </c>
      <c r="C119" s="68" t="s">
        <v>241</v>
      </c>
      <c r="D119" s="195"/>
      <c r="F119" s="228">
        <v>11050</v>
      </c>
    </row>
    <row r="120" spans="1:6" ht="12" customHeight="1">
      <c r="A120" s="30" t="s">
        <v>199</v>
      </c>
      <c r="B120" s="68" t="s">
        <v>242</v>
      </c>
      <c r="C120" s="68" t="s">
        <v>243</v>
      </c>
      <c r="D120" s="195"/>
      <c r="F120" s="228">
        <v>13975</v>
      </c>
    </row>
    <row r="121" spans="1:6" ht="12" customHeight="1">
      <c r="B121" s="68" t="s">
        <v>244</v>
      </c>
      <c r="C121" s="68" t="s">
        <v>245</v>
      </c>
      <c r="D121" s="195"/>
      <c r="F121" s="228">
        <v>14625</v>
      </c>
    </row>
    <row r="122" spans="1:6" ht="12" customHeight="1">
      <c r="B122" s="68" t="s">
        <v>246</v>
      </c>
      <c r="C122" s="68" t="s">
        <v>247</v>
      </c>
      <c r="D122" s="195"/>
      <c r="F122" s="228">
        <v>18850</v>
      </c>
    </row>
    <row r="123" spans="1:6" ht="12" customHeight="1">
      <c r="B123" s="68" t="s">
        <v>248</v>
      </c>
      <c r="C123" s="68" t="s">
        <v>249</v>
      </c>
      <c r="D123" s="195"/>
      <c r="F123" s="228">
        <v>22425</v>
      </c>
    </row>
    <row r="124" spans="1:6" ht="12" customHeight="1">
      <c r="B124" s="68" t="s">
        <v>250</v>
      </c>
      <c r="C124" s="68" t="s">
        <v>251</v>
      </c>
      <c r="D124" s="195"/>
      <c r="F124" s="228">
        <v>25350</v>
      </c>
    </row>
    <row r="125" spans="1:6" ht="12" customHeight="1">
      <c r="B125" s="68" t="s">
        <v>252</v>
      </c>
      <c r="C125" s="68" t="s">
        <v>253</v>
      </c>
      <c r="D125" s="195"/>
      <c r="F125" s="228">
        <v>32435</v>
      </c>
    </row>
    <row r="126" spans="1:6" ht="12" customHeight="1">
      <c r="B126" s="68" t="s">
        <v>254</v>
      </c>
      <c r="C126" s="68" t="s">
        <v>255</v>
      </c>
      <c r="D126" s="195"/>
      <c r="F126" s="228">
        <v>42250</v>
      </c>
    </row>
    <row r="127" spans="1:6" ht="12" customHeight="1">
      <c r="A127" s="30" t="s">
        <v>199</v>
      </c>
      <c r="B127" s="68" t="s">
        <v>256</v>
      </c>
      <c r="C127" s="68" t="s">
        <v>257</v>
      </c>
      <c r="D127" s="195"/>
      <c r="F127" s="228">
        <v>13650</v>
      </c>
    </row>
    <row r="128" spans="1:6" ht="12" customHeight="1">
      <c r="A128" s="30" t="s">
        <v>199</v>
      </c>
      <c r="B128" s="68" t="s">
        <v>258</v>
      </c>
      <c r="C128" s="68" t="s">
        <v>259</v>
      </c>
      <c r="D128" s="195"/>
      <c r="F128" s="228">
        <v>21125</v>
      </c>
    </row>
    <row r="129" spans="1:6" ht="12" customHeight="1">
      <c r="A129" s="30" t="s">
        <v>199</v>
      </c>
      <c r="B129" s="68" t="s">
        <v>260</v>
      </c>
      <c r="C129" s="68" t="s">
        <v>261</v>
      </c>
      <c r="D129" s="195"/>
      <c r="F129" s="228">
        <v>26000</v>
      </c>
    </row>
    <row r="130" spans="1:6" ht="12" customHeight="1">
      <c r="B130" s="68"/>
      <c r="C130" s="68"/>
      <c r="D130" s="195"/>
      <c r="F130" s="237"/>
    </row>
    <row r="131" spans="1:6" ht="12" customHeight="1">
      <c r="A131" s="30" t="s">
        <v>262</v>
      </c>
      <c r="B131" s="235" t="s">
        <v>263</v>
      </c>
      <c r="C131" s="235" t="s">
        <v>264</v>
      </c>
      <c r="D131" s="237" t="s">
        <v>8</v>
      </c>
      <c r="F131" s="228">
        <v>2925</v>
      </c>
    </row>
    <row r="132" spans="1:6" ht="12" customHeight="1">
      <c r="A132" s="30" t="s">
        <v>262</v>
      </c>
      <c r="B132" s="235" t="s">
        <v>265</v>
      </c>
      <c r="C132" s="235" t="s">
        <v>266</v>
      </c>
      <c r="D132" s="237" t="s">
        <v>8</v>
      </c>
      <c r="F132" s="228">
        <v>2925</v>
      </c>
    </row>
    <row r="133" spans="1:6" ht="12" customHeight="1">
      <c r="A133" s="30" t="s">
        <v>262</v>
      </c>
      <c r="B133" s="235" t="s">
        <v>267</v>
      </c>
      <c r="C133" s="235" t="s">
        <v>268</v>
      </c>
      <c r="D133" s="237" t="s">
        <v>8</v>
      </c>
      <c r="F133" s="228">
        <v>2925</v>
      </c>
    </row>
    <row r="134" spans="1:6" ht="12" customHeight="1">
      <c r="A134" s="30" t="s">
        <v>262</v>
      </c>
      <c r="B134" s="235" t="s">
        <v>269</v>
      </c>
      <c r="C134" s="235" t="s">
        <v>270</v>
      </c>
      <c r="D134" s="237" t="s">
        <v>8</v>
      </c>
      <c r="F134" s="228">
        <v>2925</v>
      </c>
    </row>
    <row r="135" spans="1:6" ht="12" customHeight="1">
      <c r="A135" s="30" t="s">
        <v>262</v>
      </c>
      <c r="B135" s="235" t="s">
        <v>271</v>
      </c>
      <c r="C135" s="235" t="s">
        <v>272</v>
      </c>
      <c r="D135" s="237" t="s">
        <v>8</v>
      </c>
      <c r="F135" s="228">
        <v>3412.5</v>
      </c>
    </row>
    <row r="136" spans="1:6" ht="12" customHeight="1">
      <c r="A136" s="30" t="s">
        <v>262</v>
      </c>
      <c r="B136" s="235" t="s">
        <v>273</v>
      </c>
      <c r="C136" s="235" t="s">
        <v>274</v>
      </c>
      <c r="D136" s="237" t="s">
        <v>8</v>
      </c>
      <c r="F136" s="228">
        <v>5200</v>
      </c>
    </row>
    <row r="137" spans="1:6" ht="12" customHeight="1">
      <c r="A137" s="30" t="s">
        <v>262</v>
      </c>
      <c r="B137" s="235" t="s">
        <v>275</v>
      </c>
      <c r="C137" s="235" t="s">
        <v>276</v>
      </c>
      <c r="D137" s="237" t="s">
        <v>8</v>
      </c>
      <c r="F137" s="228">
        <v>5525</v>
      </c>
    </row>
    <row r="138" spans="1:6" ht="12" customHeight="1">
      <c r="A138" s="30" t="s">
        <v>277</v>
      </c>
      <c r="B138" s="68" t="s">
        <v>278</v>
      </c>
      <c r="C138" s="68" t="s">
        <v>279</v>
      </c>
      <c r="D138" s="195" t="s">
        <v>168</v>
      </c>
      <c r="F138" s="228">
        <v>2275</v>
      </c>
    </row>
    <row r="139" spans="1:6" ht="12" customHeight="1">
      <c r="A139" s="30" t="s">
        <v>277</v>
      </c>
      <c r="B139" s="68" t="s">
        <v>280</v>
      </c>
      <c r="C139" s="68" t="s">
        <v>281</v>
      </c>
      <c r="D139" s="195" t="s">
        <v>168</v>
      </c>
      <c r="F139" s="228">
        <v>2275</v>
      </c>
    </row>
    <row r="140" spans="1:6" ht="12" customHeight="1">
      <c r="A140" s="30" t="s">
        <v>277</v>
      </c>
      <c r="B140" s="68" t="s">
        <v>282</v>
      </c>
      <c r="C140" s="68" t="s">
        <v>283</v>
      </c>
      <c r="D140" s="195" t="s">
        <v>168</v>
      </c>
      <c r="F140" s="228">
        <v>2275</v>
      </c>
    </row>
    <row r="141" spans="1:6" ht="12" customHeight="1">
      <c r="A141" s="30" t="s">
        <v>277</v>
      </c>
      <c r="B141" s="68" t="s">
        <v>284</v>
      </c>
      <c r="C141" s="68" t="s">
        <v>285</v>
      </c>
      <c r="D141" s="195" t="s">
        <v>168</v>
      </c>
      <c r="F141" s="228">
        <v>2275</v>
      </c>
    </row>
    <row r="142" spans="1:6" ht="12" customHeight="1">
      <c r="A142" s="30" t="s">
        <v>277</v>
      </c>
      <c r="B142" s="68" t="s">
        <v>286</v>
      </c>
      <c r="C142" s="68" t="s">
        <v>287</v>
      </c>
      <c r="D142" s="195" t="s">
        <v>168</v>
      </c>
      <c r="F142" s="228">
        <v>2600</v>
      </c>
    </row>
    <row r="143" spans="1:6" ht="12" customHeight="1">
      <c r="A143" s="30" t="s">
        <v>277</v>
      </c>
      <c r="B143" s="68" t="s">
        <v>288</v>
      </c>
      <c r="C143" s="68" t="s">
        <v>289</v>
      </c>
      <c r="D143" s="195" t="s">
        <v>168</v>
      </c>
      <c r="F143" s="228">
        <v>2600</v>
      </c>
    </row>
    <row r="144" spans="1:6" ht="12" customHeight="1">
      <c r="A144" s="30" t="s">
        <v>277</v>
      </c>
      <c r="B144" s="68" t="s">
        <v>290</v>
      </c>
      <c r="C144" s="68" t="s">
        <v>291</v>
      </c>
      <c r="D144" s="195" t="s">
        <v>168</v>
      </c>
      <c r="F144" s="228">
        <v>2600</v>
      </c>
    </row>
    <row r="145" spans="1:6" ht="12" customHeight="1">
      <c r="A145" s="30" t="s">
        <v>277</v>
      </c>
      <c r="B145" s="68" t="s">
        <v>292</v>
      </c>
      <c r="C145" s="68" t="s">
        <v>293</v>
      </c>
      <c r="D145" s="195" t="s">
        <v>168</v>
      </c>
      <c r="F145" s="228">
        <v>2600</v>
      </c>
    </row>
    <row r="146" spans="1:6" ht="12" customHeight="1">
      <c r="A146" s="30" t="s">
        <v>277</v>
      </c>
      <c r="B146" s="68" t="s">
        <v>294</v>
      </c>
      <c r="C146" s="68" t="s">
        <v>295</v>
      </c>
      <c r="D146" s="195" t="s">
        <v>168</v>
      </c>
      <c r="F146" s="228">
        <v>2600</v>
      </c>
    </row>
    <row r="147" spans="1:6" ht="12" customHeight="1">
      <c r="A147" s="30" t="s">
        <v>277</v>
      </c>
      <c r="B147" s="68" t="s">
        <v>296</v>
      </c>
      <c r="C147" s="68" t="s">
        <v>297</v>
      </c>
      <c r="D147" s="195" t="s">
        <v>168</v>
      </c>
      <c r="F147" s="228">
        <v>2600</v>
      </c>
    </row>
    <row r="148" spans="1:6" ht="12" customHeight="1">
      <c r="A148" s="30" t="s">
        <v>277</v>
      </c>
      <c r="B148" s="68" t="s">
        <v>298</v>
      </c>
      <c r="C148" s="68" t="s">
        <v>299</v>
      </c>
      <c r="D148" s="195" t="s">
        <v>168</v>
      </c>
      <c r="F148" s="228">
        <v>2925</v>
      </c>
    </row>
    <row r="149" spans="1:6" ht="12" customHeight="1">
      <c r="A149" s="30" t="s">
        <v>277</v>
      </c>
      <c r="B149" s="68" t="s">
        <v>300</v>
      </c>
      <c r="C149" s="68" t="s">
        <v>301</v>
      </c>
      <c r="D149" s="195" t="s">
        <v>168</v>
      </c>
      <c r="F149" s="228">
        <v>3087.5</v>
      </c>
    </row>
    <row r="150" spans="1:6" ht="12" customHeight="1">
      <c r="A150" s="30" t="s">
        <v>277</v>
      </c>
      <c r="B150" s="68" t="s">
        <v>302</v>
      </c>
      <c r="C150" s="68" t="s">
        <v>303</v>
      </c>
      <c r="D150" s="195" t="s">
        <v>168</v>
      </c>
      <c r="F150" s="228">
        <v>3087.5</v>
      </c>
    </row>
    <row r="151" spans="1:6" ht="12" customHeight="1">
      <c r="A151" s="30" t="s">
        <v>277</v>
      </c>
      <c r="B151" s="68" t="s">
        <v>304</v>
      </c>
      <c r="C151" s="68" t="s">
        <v>305</v>
      </c>
      <c r="D151" s="195" t="s">
        <v>168</v>
      </c>
      <c r="F151" s="228">
        <v>3575</v>
      </c>
    </row>
    <row r="152" spans="1:6" ht="12" customHeight="1">
      <c r="A152" s="30" t="s">
        <v>277</v>
      </c>
      <c r="B152" s="252" t="s">
        <v>306</v>
      </c>
      <c r="C152" s="252" t="s">
        <v>307</v>
      </c>
      <c r="D152" s="195" t="s">
        <v>168</v>
      </c>
      <c r="F152" s="39">
        <v>3412.5</v>
      </c>
    </row>
    <row r="153" spans="1:6" ht="12" customHeight="1">
      <c r="A153" s="30" t="s">
        <v>277</v>
      </c>
      <c r="B153" s="252" t="s">
        <v>308</v>
      </c>
      <c r="C153" s="252" t="s">
        <v>309</v>
      </c>
      <c r="D153" s="195" t="s">
        <v>168</v>
      </c>
      <c r="F153" s="39">
        <v>3412.5</v>
      </c>
    </row>
    <row r="154" spans="1:6" ht="12" customHeight="1">
      <c r="A154" s="30" t="s">
        <v>277</v>
      </c>
      <c r="B154" s="252" t="s">
        <v>310</v>
      </c>
      <c r="C154" s="252" t="s">
        <v>311</v>
      </c>
      <c r="D154" s="195" t="s">
        <v>168</v>
      </c>
      <c r="F154" s="39">
        <v>4225</v>
      </c>
    </row>
    <row r="155" spans="1:6" ht="12" customHeight="1">
      <c r="A155" s="30" t="s">
        <v>277</v>
      </c>
      <c r="B155" s="68" t="s">
        <v>312</v>
      </c>
      <c r="C155" s="68" t="s">
        <v>313</v>
      </c>
      <c r="D155" s="195" t="s">
        <v>168</v>
      </c>
      <c r="F155" s="228">
        <v>5850</v>
      </c>
    </row>
    <row r="156" spans="1:6" ht="12" customHeight="1">
      <c r="A156" s="30" t="s">
        <v>277</v>
      </c>
      <c r="B156" s="68" t="s">
        <v>314</v>
      </c>
      <c r="C156" s="68" t="s">
        <v>315</v>
      </c>
      <c r="D156" s="195" t="s">
        <v>168</v>
      </c>
      <c r="F156" s="228">
        <v>5850</v>
      </c>
    </row>
    <row r="157" spans="1:6" ht="12" customHeight="1">
      <c r="A157" s="30" t="s">
        <v>277</v>
      </c>
      <c r="B157" s="68" t="s">
        <v>316</v>
      </c>
      <c r="C157" s="68" t="s">
        <v>317</v>
      </c>
      <c r="D157" s="195" t="s">
        <v>168</v>
      </c>
      <c r="F157" s="228">
        <v>6500</v>
      </c>
    </row>
    <row r="158" spans="1:6" ht="12" customHeight="1">
      <c r="A158" s="30" t="s">
        <v>277</v>
      </c>
      <c r="B158" s="68" t="s">
        <v>318</v>
      </c>
      <c r="C158" s="68" t="s">
        <v>319</v>
      </c>
      <c r="D158" s="195" t="s">
        <v>168</v>
      </c>
      <c r="F158" s="228">
        <v>5850</v>
      </c>
    </row>
    <row r="159" spans="1:6" ht="12" customHeight="1">
      <c r="A159" s="30" t="s">
        <v>277</v>
      </c>
      <c r="B159" s="68" t="s">
        <v>320</v>
      </c>
      <c r="C159" s="68" t="s">
        <v>321</v>
      </c>
      <c r="D159" s="195" t="s">
        <v>168</v>
      </c>
      <c r="F159" s="228">
        <v>5850</v>
      </c>
    </row>
    <row r="160" spans="1:6" ht="12" customHeight="1">
      <c r="A160" s="30" t="s">
        <v>277</v>
      </c>
      <c r="B160" s="68" t="s">
        <v>322</v>
      </c>
      <c r="C160" s="68" t="s">
        <v>323</v>
      </c>
      <c r="D160" s="195" t="s">
        <v>168</v>
      </c>
      <c r="F160" s="228">
        <v>6175</v>
      </c>
    </row>
    <row r="161" spans="1:6" ht="12" customHeight="1">
      <c r="A161" s="30" t="s">
        <v>277</v>
      </c>
      <c r="B161" s="68" t="s">
        <v>324</v>
      </c>
      <c r="C161" s="68" t="s">
        <v>325</v>
      </c>
      <c r="D161" s="195" t="s">
        <v>168</v>
      </c>
      <c r="F161" s="228">
        <v>6175</v>
      </c>
    </row>
    <row r="162" spans="1:6" ht="12" customHeight="1">
      <c r="A162" s="30" t="s">
        <v>277</v>
      </c>
      <c r="B162" s="68" t="s">
        <v>326</v>
      </c>
      <c r="C162" s="68" t="s">
        <v>327</v>
      </c>
      <c r="D162" s="195" t="s">
        <v>168</v>
      </c>
      <c r="F162" s="228">
        <v>8450</v>
      </c>
    </row>
    <row r="163" spans="1:6" ht="12" customHeight="1">
      <c r="A163" s="30" t="s">
        <v>277</v>
      </c>
      <c r="B163" s="68" t="s">
        <v>328</v>
      </c>
      <c r="C163" s="68" t="s">
        <v>329</v>
      </c>
      <c r="D163" s="195" t="s">
        <v>168</v>
      </c>
      <c r="F163" s="228">
        <v>8450</v>
      </c>
    </row>
    <row r="164" spans="1:6" ht="12" customHeight="1">
      <c r="A164" s="30" t="s">
        <v>330</v>
      </c>
      <c r="B164" s="235" t="s">
        <v>331</v>
      </c>
      <c r="C164" s="235" t="s">
        <v>332</v>
      </c>
      <c r="D164" s="237" t="s">
        <v>8</v>
      </c>
      <c r="F164" s="228">
        <v>2437.5</v>
      </c>
    </row>
    <row r="165" spans="1:6" ht="12" customHeight="1">
      <c r="A165" s="30" t="s">
        <v>330</v>
      </c>
      <c r="B165" s="235" t="s">
        <v>333</v>
      </c>
      <c r="C165" s="235" t="s">
        <v>334</v>
      </c>
      <c r="D165" s="237" t="s">
        <v>8</v>
      </c>
      <c r="F165" s="228">
        <v>2437.5</v>
      </c>
    </row>
    <row r="166" spans="1:6" ht="12" customHeight="1">
      <c r="A166" s="30" t="s">
        <v>330</v>
      </c>
      <c r="B166" s="235" t="s">
        <v>335</v>
      </c>
      <c r="C166" s="235" t="s">
        <v>336</v>
      </c>
      <c r="D166" s="237" t="s">
        <v>8</v>
      </c>
      <c r="F166" s="228">
        <v>2437.5</v>
      </c>
    </row>
    <row r="167" spans="1:6" ht="12" customHeight="1">
      <c r="A167" s="30" t="s">
        <v>330</v>
      </c>
      <c r="B167" s="235" t="s">
        <v>337</v>
      </c>
      <c r="C167" s="235" t="s">
        <v>338</v>
      </c>
      <c r="D167" s="237" t="s">
        <v>8</v>
      </c>
      <c r="F167" s="228">
        <v>2437.5</v>
      </c>
    </row>
    <row r="168" spans="1:6" ht="12" customHeight="1">
      <c r="A168" s="30" t="s">
        <v>330</v>
      </c>
      <c r="B168" s="253" t="s">
        <v>339</v>
      </c>
      <c r="C168" s="235" t="s">
        <v>340</v>
      </c>
      <c r="D168" s="237" t="s">
        <v>8</v>
      </c>
      <c r="F168" s="228">
        <v>2600</v>
      </c>
    </row>
    <row r="169" spans="1:6" ht="12" customHeight="1">
      <c r="A169" s="30" t="s">
        <v>330</v>
      </c>
      <c r="B169" s="253" t="s">
        <v>341</v>
      </c>
      <c r="C169" s="235" t="s">
        <v>342</v>
      </c>
      <c r="D169" s="237" t="s">
        <v>8</v>
      </c>
      <c r="F169" s="228">
        <v>2437.5</v>
      </c>
    </row>
    <row r="170" spans="1:6" ht="12" customHeight="1">
      <c r="A170" s="30" t="s">
        <v>330</v>
      </c>
      <c r="B170" s="253" t="s">
        <v>343</v>
      </c>
      <c r="C170" s="235" t="s">
        <v>344</v>
      </c>
      <c r="D170" s="237" t="s">
        <v>8</v>
      </c>
      <c r="F170" s="228">
        <v>2437.5</v>
      </c>
    </row>
    <row r="171" spans="1:6" ht="12" customHeight="1">
      <c r="A171" s="30" t="s">
        <v>330</v>
      </c>
      <c r="B171" s="253" t="s">
        <v>345</v>
      </c>
      <c r="C171" s="235" t="s">
        <v>346</v>
      </c>
      <c r="D171" s="237" t="s">
        <v>8</v>
      </c>
      <c r="F171" s="228">
        <v>2437.5</v>
      </c>
    </row>
    <row r="172" spans="1:6" ht="12" customHeight="1">
      <c r="A172" s="30" t="s">
        <v>330</v>
      </c>
      <c r="B172" s="253" t="s">
        <v>347</v>
      </c>
      <c r="C172" s="235" t="s">
        <v>348</v>
      </c>
      <c r="D172" s="237" t="s">
        <v>8</v>
      </c>
      <c r="F172" s="228">
        <v>2600</v>
      </c>
    </row>
    <row r="173" spans="1:6" ht="12" customHeight="1">
      <c r="A173" s="30" t="s">
        <v>330</v>
      </c>
      <c r="B173" s="253" t="s">
        <v>349</v>
      </c>
      <c r="C173" s="235" t="s">
        <v>350</v>
      </c>
      <c r="D173" s="237" t="s">
        <v>8</v>
      </c>
      <c r="F173" s="228">
        <v>2437.5</v>
      </c>
    </row>
    <row r="174" spans="1:6" ht="12" customHeight="1">
      <c r="A174" s="30" t="s">
        <v>330</v>
      </c>
      <c r="B174" s="253" t="s">
        <v>351</v>
      </c>
      <c r="C174" s="235" t="s">
        <v>352</v>
      </c>
      <c r="D174" s="237" t="s">
        <v>8</v>
      </c>
      <c r="F174" s="228">
        <v>2437.5</v>
      </c>
    </row>
    <row r="175" spans="1:6" ht="12" customHeight="1">
      <c r="A175" s="30" t="s">
        <v>330</v>
      </c>
      <c r="B175" s="253" t="s">
        <v>353</v>
      </c>
      <c r="C175" s="235" t="s">
        <v>354</v>
      </c>
      <c r="D175" s="237" t="s">
        <v>8</v>
      </c>
      <c r="F175" s="228">
        <v>2437.5</v>
      </c>
    </row>
    <row r="176" spans="1:6" ht="12" customHeight="1">
      <c r="A176" s="30" t="s">
        <v>330</v>
      </c>
      <c r="B176" s="253" t="s">
        <v>355</v>
      </c>
      <c r="C176" s="235" t="s">
        <v>356</v>
      </c>
      <c r="D176" s="237" t="s">
        <v>8</v>
      </c>
      <c r="F176" s="228">
        <v>2437.5</v>
      </c>
    </row>
    <row r="177" spans="1:6" ht="12" customHeight="1">
      <c r="A177" s="30" t="s">
        <v>330</v>
      </c>
      <c r="B177" s="253" t="s">
        <v>357</v>
      </c>
      <c r="C177" s="235" t="s">
        <v>358</v>
      </c>
      <c r="D177" s="237" t="s">
        <v>8</v>
      </c>
      <c r="F177" s="228">
        <v>2600</v>
      </c>
    </row>
    <row r="178" spans="1:6" ht="12" customHeight="1">
      <c r="A178" s="30" t="s">
        <v>330</v>
      </c>
      <c r="B178" s="253" t="s">
        <v>359</v>
      </c>
      <c r="C178" s="235" t="s">
        <v>360</v>
      </c>
      <c r="D178" s="237" t="s">
        <v>8</v>
      </c>
      <c r="F178" s="228">
        <v>3575</v>
      </c>
    </row>
    <row r="179" spans="1:6" ht="12" customHeight="1">
      <c r="A179" s="30" t="s">
        <v>330</v>
      </c>
      <c r="B179" s="253" t="s">
        <v>361</v>
      </c>
      <c r="C179" s="235" t="s">
        <v>362</v>
      </c>
      <c r="D179" s="237" t="s">
        <v>8</v>
      </c>
      <c r="F179" s="228">
        <v>3087.5</v>
      </c>
    </row>
    <row r="180" spans="1:6" ht="12" customHeight="1">
      <c r="A180" s="30" t="s">
        <v>330</v>
      </c>
      <c r="B180" s="253" t="s">
        <v>363</v>
      </c>
      <c r="C180" s="235" t="s">
        <v>364</v>
      </c>
      <c r="D180" s="237" t="s">
        <v>8</v>
      </c>
      <c r="F180" s="228">
        <v>3087.5</v>
      </c>
    </row>
    <row r="181" spans="1:6" ht="12" customHeight="1">
      <c r="A181" s="30" t="s">
        <v>330</v>
      </c>
      <c r="B181" s="253" t="s">
        <v>365</v>
      </c>
      <c r="C181" s="235" t="s">
        <v>366</v>
      </c>
      <c r="D181" s="237" t="s">
        <v>8</v>
      </c>
      <c r="F181" s="228">
        <v>3087.5</v>
      </c>
    </row>
    <row r="182" spans="1:6" ht="12" customHeight="1">
      <c r="A182" s="30" t="s">
        <v>330</v>
      </c>
      <c r="B182" s="253" t="s">
        <v>367</v>
      </c>
      <c r="C182" s="235" t="s">
        <v>368</v>
      </c>
      <c r="D182" s="237" t="s">
        <v>8</v>
      </c>
      <c r="F182" s="228">
        <v>3575</v>
      </c>
    </row>
    <row r="183" spans="1:6" ht="12" customHeight="1">
      <c r="A183" s="30" t="s">
        <v>330</v>
      </c>
      <c r="B183" s="253" t="s">
        <v>369</v>
      </c>
      <c r="C183" s="235" t="s">
        <v>370</v>
      </c>
      <c r="D183" s="237" t="s">
        <v>8</v>
      </c>
      <c r="E183" s="45"/>
      <c r="F183" s="228">
        <v>4225</v>
      </c>
    </row>
    <row r="184" spans="1:6" ht="12" customHeight="1">
      <c r="A184" s="30" t="s">
        <v>330</v>
      </c>
      <c r="B184" s="253" t="s">
        <v>371</v>
      </c>
      <c r="C184" s="235" t="s">
        <v>372</v>
      </c>
      <c r="D184" s="237" t="s">
        <v>8</v>
      </c>
      <c r="E184" s="235"/>
      <c r="F184" s="228">
        <v>5850</v>
      </c>
    </row>
    <row r="185" spans="1:6" ht="12" customHeight="1">
      <c r="A185" s="30" t="s">
        <v>330</v>
      </c>
      <c r="B185" s="253" t="s">
        <v>373</v>
      </c>
      <c r="C185" s="235" t="s">
        <v>374</v>
      </c>
      <c r="D185" s="237" t="s">
        <v>8</v>
      </c>
      <c r="E185" s="235"/>
      <c r="F185" s="228">
        <v>7800</v>
      </c>
    </row>
    <row r="186" spans="1:6" ht="12" customHeight="1">
      <c r="A186" s="30" t="s">
        <v>330</v>
      </c>
      <c r="B186" s="253" t="s">
        <v>375</v>
      </c>
      <c r="C186" s="235" t="s">
        <v>376</v>
      </c>
      <c r="D186" s="237" t="s">
        <v>8</v>
      </c>
      <c r="E186" s="235"/>
      <c r="F186" s="228">
        <v>4225</v>
      </c>
    </row>
    <row r="187" spans="1:6" ht="12" customHeight="1">
      <c r="A187" s="30" t="s">
        <v>330</v>
      </c>
      <c r="B187" s="253" t="s">
        <v>377</v>
      </c>
      <c r="C187" s="235" t="s">
        <v>378</v>
      </c>
      <c r="D187" s="237" t="s">
        <v>8</v>
      </c>
      <c r="E187" s="235"/>
      <c r="F187" s="228">
        <v>5850</v>
      </c>
    </row>
    <row r="188" spans="1:6" ht="12" customHeight="1">
      <c r="A188" s="30" t="s">
        <v>330</v>
      </c>
      <c r="B188" s="253" t="s">
        <v>379</v>
      </c>
      <c r="C188" s="235" t="s">
        <v>380</v>
      </c>
      <c r="D188" s="237" t="s">
        <v>8</v>
      </c>
      <c r="E188" s="235"/>
      <c r="F188" s="228">
        <v>7800</v>
      </c>
    </row>
    <row r="189" spans="1:6" ht="12" customHeight="1">
      <c r="A189" s="30" t="s">
        <v>330</v>
      </c>
      <c r="B189" s="253" t="s">
        <v>381</v>
      </c>
      <c r="C189" s="235" t="s">
        <v>382</v>
      </c>
      <c r="D189" s="237" t="s">
        <v>8</v>
      </c>
      <c r="E189" s="235"/>
      <c r="F189" s="228">
        <v>4550</v>
      </c>
    </row>
    <row r="190" spans="1:6" ht="12" customHeight="1">
      <c r="A190" s="30" t="s">
        <v>330</v>
      </c>
      <c r="B190" s="253" t="s">
        <v>383</v>
      </c>
      <c r="C190" s="235" t="s">
        <v>384</v>
      </c>
      <c r="D190" s="237" t="s">
        <v>8</v>
      </c>
      <c r="E190" s="235"/>
      <c r="F190" s="228">
        <v>6175</v>
      </c>
    </row>
    <row r="191" spans="1:6" ht="12" customHeight="1">
      <c r="A191" s="30" t="s">
        <v>330</v>
      </c>
      <c r="B191" s="253" t="s">
        <v>385</v>
      </c>
      <c r="C191" s="235" t="s">
        <v>386</v>
      </c>
      <c r="D191" s="237" t="s">
        <v>8</v>
      </c>
      <c r="E191" s="235"/>
      <c r="F191" s="228">
        <v>8125</v>
      </c>
    </row>
    <row r="192" spans="1:6" ht="12" customHeight="1">
      <c r="A192" s="30" t="s">
        <v>330</v>
      </c>
      <c r="B192" s="253" t="s">
        <v>387</v>
      </c>
      <c r="C192" s="235" t="s">
        <v>388</v>
      </c>
      <c r="D192" s="237" t="s">
        <v>8</v>
      </c>
      <c r="E192" s="235"/>
      <c r="F192" s="228">
        <v>6175</v>
      </c>
    </row>
    <row r="193" spans="1:6" ht="12" customHeight="1">
      <c r="A193" s="30" t="s">
        <v>330</v>
      </c>
      <c r="B193" s="253" t="s">
        <v>389</v>
      </c>
      <c r="C193" s="235" t="s">
        <v>390</v>
      </c>
      <c r="D193" s="237" t="s">
        <v>8</v>
      </c>
      <c r="E193" s="235"/>
      <c r="F193" s="228">
        <v>7800</v>
      </c>
    </row>
    <row r="194" spans="1:6" ht="12" customHeight="1">
      <c r="A194" s="30" t="s">
        <v>330</v>
      </c>
      <c r="B194" s="253" t="s">
        <v>391</v>
      </c>
      <c r="C194" s="235" t="s">
        <v>392</v>
      </c>
      <c r="D194" s="237" t="s">
        <v>8</v>
      </c>
      <c r="E194" s="235"/>
      <c r="F194" s="228">
        <v>9750</v>
      </c>
    </row>
    <row r="195" spans="1:6" ht="12" customHeight="1">
      <c r="A195" s="30" t="s">
        <v>330</v>
      </c>
      <c r="B195" s="235" t="s">
        <v>393</v>
      </c>
      <c r="C195" s="235" t="s">
        <v>394</v>
      </c>
      <c r="D195" s="237" t="s">
        <v>8</v>
      </c>
      <c r="F195" s="228">
        <v>5200</v>
      </c>
    </row>
    <row r="196" spans="1:6" ht="12" customHeight="1">
      <c r="A196" s="30" t="s">
        <v>330</v>
      </c>
      <c r="B196" s="235" t="s">
        <v>395</v>
      </c>
      <c r="C196" s="235" t="s">
        <v>396</v>
      </c>
      <c r="D196" s="237" t="s">
        <v>8</v>
      </c>
      <c r="F196" s="229">
        <v>5200</v>
      </c>
    </row>
    <row r="197" spans="1:6" ht="12" customHeight="1">
      <c r="A197" s="30" t="s">
        <v>330</v>
      </c>
      <c r="B197" s="235" t="s">
        <v>397</v>
      </c>
      <c r="C197" s="235" t="s">
        <v>398</v>
      </c>
      <c r="D197" s="237" t="s">
        <v>8</v>
      </c>
      <c r="F197" s="229">
        <v>5200</v>
      </c>
    </row>
    <row r="198" spans="1:6" ht="12" customHeight="1">
      <c r="A198" s="30" t="s">
        <v>330</v>
      </c>
      <c r="B198" s="235" t="s">
        <v>399</v>
      </c>
      <c r="C198" s="235" t="s">
        <v>400</v>
      </c>
      <c r="D198" s="237" t="s">
        <v>8</v>
      </c>
      <c r="F198" s="229">
        <v>5200</v>
      </c>
    </row>
    <row r="199" spans="1:6" ht="12" customHeight="1">
      <c r="A199" s="30" t="s">
        <v>330</v>
      </c>
      <c r="B199" s="235" t="s">
        <v>401</v>
      </c>
      <c r="C199" s="235" t="s">
        <v>402</v>
      </c>
      <c r="D199" s="237" t="s">
        <v>8</v>
      </c>
      <c r="F199" s="229">
        <v>5525</v>
      </c>
    </row>
    <row r="200" spans="1:6" ht="12" customHeight="1">
      <c r="A200" s="30" t="s">
        <v>330</v>
      </c>
      <c r="B200" s="235" t="s">
        <v>403</v>
      </c>
      <c r="C200" s="235" t="s">
        <v>404</v>
      </c>
      <c r="D200" s="237" t="s">
        <v>8</v>
      </c>
      <c r="F200" s="229">
        <v>10400</v>
      </c>
    </row>
    <row r="201" spans="1:6" ht="12" customHeight="1">
      <c r="A201" s="30" t="s">
        <v>330</v>
      </c>
      <c r="B201" s="235" t="s">
        <v>405</v>
      </c>
      <c r="C201" s="235" t="s">
        <v>406</v>
      </c>
      <c r="D201" s="237" t="s">
        <v>8</v>
      </c>
      <c r="F201" s="229">
        <v>5200</v>
      </c>
    </row>
    <row r="202" spans="1:6" ht="12" customHeight="1">
      <c r="A202" s="30" t="s">
        <v>330</v>
      </c>
      <c r="B202" s="235" t="s">
        <v>407</v>
      </c>
      <c r="C202" s="235" t="s">
        <v>408</v>
      </c>
      <c r="D202" s="237" t="s">
        <v>8</v>
      </c>
      <c r="F202" s="229">
        <v>5200</v>
      </c>
    </row>
    <row r="203" spans="1:6" ht="12" customHeight="1">
      <c r="A203" s="30" t="s">
        <v>330</v>
      </c>
      <c r="B203" s="235" t="s">
        <v>409</v>
      </c>
      <c r="C203" s="235" t="s">
        <v>410</v>
      </c>
      <c r="D203" s="237" t="s">
        <v>8</v>
      </c>
      <c r="F203" s="229">
        <v>5200</v>
      </c>
    </row>
    <row r="204" spans="1:6" ht="12" customHeight="1">
      <c r="A204" s="30" t="s">
        <v>330</v>
      </c>
      <c r="B204" s="235" t="s">
        <v>411</v>
      </c>
      <c r="C204" s="235" t="s">
        <v>412</v>
      </c>
      <c r="D204" s="237" t="s">
        <v>8</v>
      </c>
      <c r="F204" s="229">
        <v>5200</v>
      </c>
    </row>
    <row r="205" spans="1:6" ht="12" customHeight="1">
      <c r="A205" s="30" t="s">
        <v>330</v>
      </c>
      <c r="B205" s="30" t="s">
        <v>413</v>
      </c>
      <c r="C205" s="30" t="s">
        <v>414</v>
      </c>
      <c r="D205" s="237" t="s">
        <v>8</v>
      </c>
      <c r="F205" s="229">
        <v>5525</v>
      </c>
    </row>
    <row r="206" spans="1:6" ht="12" customHeight="1">
      <c r="A206" s="30" t="s">
        <v>330</v>
      </c>
      <c r="B206" s="235" t="s">
        <v>415</v>
      </c>
      <c r="C206" s="235" t="s">
        <v>416</v>
      </c>
      <c r="D206" s="237" t="s">
        <v>8</v>
      </c>
      <c r="F206" s="228">
        <v>5850</v>
      </c>
    </row>
    <row r="207" spans="1:6" ht="12" customHeight="1">
      <c r="A207" s="30" t="s">
        <v>330</v>
      </c>
      <c r="B207" s="235" t="s">
        <v>417</v>
      </c>
      <c r="C207" s="235" t="s">
        <v>418</v>
      </c>
      <c r="D207" s="237" t="s">
        <v>8</v>
      </c>
      <c r="F207" s="228">
        <v>5850</v>
      </c>
    </row>
    <row r="208" spans="1:6" ht="12" customHeight="1">
      <c r="A208" s="30" t="s">
        <v>330</v>
      </c>
      <c r="B208" s="235" t="s">
        <v>419</v>
      </c>
      <c r="C208" s="235" t="s">
        <v>420</v>
      </c>
      <c r="D208" s="237" t="s">
        <v>8</v>
      </c>
      <c r="F208" s="228">
        <v>5850</v>
      </c>
    </row>
    <row r="209" spans="1:6" ht="12" customHeight="1">
      <c r="A209" s="30" t="s">
        <v>330</v>
      </c>
      <c r="B209" s="235" t="s">
        <v>421</v>
      </c>
      <c r="C209" s="235" t="s">
        <v>422</v>
      </c>
      <c r="D209" s="237" t="s">
        <v>8</v>
      </c>
      <c r="F209" s="228">
        <v>5850</v>
      </c>
    </row>
    <row r="210" spans="1:6" ht="12" customHeight="1">
      <c r="A210" s="30" t="s">
        <v>330</v>
      </c>
      <c r="B210" s="235" t="s">
        <v>423</v>
      </c>
      <c r="C210" s="235" t="s">
        <v>424</v>
      </c>
      <c r="D210" s="237" t="s">
        <v>8</v>
      </c>
      <c r="F210" s="228">
        <v>6175</v>
      </c>
    </row>
    <row r="211" spans="1:6" ht="12" customHeight="1">
      <c r="A211" s="30" t="s">
        <v>330</v>
      </c>
      <c r="B211" s="235" t="s">
        <v>425</v>
      </c>
      <c r="C211" s="235" t="s">
        <v>426</v>
      </c>
      <c r="D211" s="237" t="s">
        <v>8</v>
      </c>
      <c r="F211" s="228">
        <v>7475</v>
      </c>
    </row>
    <row r="212" spans="1:6" ht="12" customHeight="1">
      <c r="A212" s="30" t="s">
        <v>330</v>
      </c>
      <c r="B212" s="235" t="s">
        <v>427</v>
      </c>
      <c r="C212" s="235" t="s">
        <v>428</v>
      </c>
      <c r="D212" s="237" t="s">
        <v>8</v>
      </c>
      <c r="F212" s="228">
        <v>9100</v>
      </c>
    </row>
    <row r="213" spans="1:6" ht="12" customHeight="1">
      <c r="A213" s="30" t="s">
        <v>330</v>
      </c>
      <c r="B213" s="235" t="s">
        <v>429</v>
      </c>
      <c r="C213" s="235" t="s">
        <v>430</v>
      </c>
      <c r="D213" s="237" t="s">
        <v>8</v>
      </c>
      <c r="F213" s="228">
        <v>10725</v>
      </c>
    </row>
    <row r="214" spans="1:6" ht="12" customHeight="1">
      <c r="A214" s="30" t="s">
        <v>330</v>
      </c>
      <c r="B214" s="235" t="s">
        <v>431</v>
      </c>
      <c r="C214" s="235" t="s">
        <v>432</v>
      </c>
      <c r="D214" s="237" t="s">
        <v>8</v>
      </c>
      <c r="F214" s="228">
        <v>12350</v>
      </c>
    </row>
    <row r="215" spans="1:6" ht="12" customHeight="1">
      <c r="A215" s="30" t="s">
        <v>330</v>
      </c>
      <c r="B215" s="235" t="s">
        <v>433</v>
      </c>
      <c r="C215" s="235" t="s">
        <v>434</v>
      </c>
      <c r="D215" s="237" t="s">
        <v>8</v>
      </c>
      <c r="F215" s="228">
        <v>7475</v>
      </c>
    </row>
    <row r="216" spans="1:6" ht="12" customHeight="1">
      <c r="A216" s="30" t="s">
        <v>330</v>
      </c>
      <c r="B216" s="235" t="s">
        <v>435</v>
      </c>
      <c r="C216" s="235" t="s">
        <v>436</v>
      </c>
      <c r="D216" s="237" t="s">
        <v>8</v>
      </c>
      <c r="F216" s="228">
        <v>9100</v>
      </c>
    </row>
    <row r="217" spans="1:6" ht="12" customHeight="1">
      <c r="A217" s="30" t="s">
        <v>330</v>
      </c>
      <c r="B217" s="235" t="s">
        <v>437</v>
      </c>
      <c r="C217" s="235" t="s">
        <v>438</v>
      </c>
      <c r="D217" s="237" t="s">
        <v>8</v>
      </c>
      <c r="F217" s="228">
        <v>10725</v>
      </c>
    </row>
    <row r="218" spans="1:6" ht="12" customHeight="1">
      <c r="A218" s="30" t="s">
        <v>330</v>
      </c>
      <c r="B218" s="235" t="s">
        <v>439</v>
      </c>
      <c r="C218" s="235" t="s">
        <v>440</v>
      </c>
      <c r="D218" s="237" t="s">
        <v>8</v>
      </c>
      <c r="F218" s="228">
        <v>12350</v>
      </c>
    </row>
    <row r="219" spans="1:6" ht="12" customHeight="1">
      <c r="A219" s="30" t="s">
        <v>330</v>
      </c>
      <c r="B219" s="235" t="s">
        <v>441</v>
      </c>
      <c r="C219" s="235" t="s">
        <v>442</v>
      </c>
      <c r="D219" s="237" t="s">
        <v>8</v>
      </c>
      <c r="F219" s="228">
        <v>7475</v>
      </c>
    </row>
    <row r="220" spans="1:6" ht="12" customHeight="1">
      <c r="A220" s="30" t="s">
        <v>330</v>
      </c>
      <c r="B220" s="235" t="s">
        <v>443</v>
      </c>
      <c r="C220" s="235" t="s">
        <v>444</v>
      </c>
      <c r="D220" s="237" t="s">
        <v>8</v>
      </c>
      <c r="F220" s="228">
        <v>9100</v>
      </c>
    </row>
    <row r="221" spans="1:6" ht="12" customHeight="1">
      <c r="A221" s="30" t="s">
        <v>330</v>
      </c>
      <c r="B221" s="235" t="s">
        <v>445</v>
      </c>
      <c r="C221" s="235" t="s">
        <v>446</v>
      </c>
      <c r="D221" s="237" t="s">
        <v>8</v>
      </c>
      <c r="F221" s="228">
        <v>10725</v>
      </c>
    </row>
    <row r="222" spans="1:6" ht="12" customHeight="1">
      <c r="A222" s="30" t="s">
        <v>330</v>
      </c>
      <c r="B222" s="235" t="s">
        <v>447</v>
      </c>
      <c r="C222" s="235" t="s">
        <v>448</v>
      </c>
      <c r="D222" s="237" t="s">
        <v>8</v>
      </c>
      <c r="F222" s="228">
        <v>12350</v>
      </c>
    </row>
    <row r="223" spans="1:6" ht="12" customHeight="1">
      <c r="A223" s="30" t="s">
        <v>330</v>
      </c>
      <c r="B223" s="235" t="s">
        <v>449</v>
      </c>
      <c r="C223" s="235" t="s">
        <v>450</v>
      </c>
      <c r="D223" s="237" t="s">
        <v>8</v>
      </c>
      <c r="F223" s="228">
        <v>8125</v>
      </c>
    </row>
    <row r="224" spans="1:6" ht="12" customHeight="1">
      <c r="A224" s="30" t="s">
        <v>330</v>
      </c>
      <c r="B224" s="235" t="s">
        <v>451</v>
      </c>
      <c r="C224" s="235" t="s">
        <v>452</v>
      </c>
      <c r="D224" s="237" t="s">
        <v>8</v>
      </c>
      <c r="F224" s="228">
        <v>9750</v>
      </c>
    </row>
    <row r="225" spans="1:6" ht="12" customHeight="1">
      <c r="A225" s="30" t="s">
        <v>330</v>
      </c>
      <c r="B225" s="235" t="s">
        <v>453</v>
      </c>
      <c r="C225" s="235" t="s">
        <v>454</v>
      </c>
      <c r="D225" s="237" t="s">
        <v>8</v>
      </c>
      <c r="F225" s="228">
        <v>11375</v>
      </c>
    </row>
    <row r="226" spans="1:6" ht="12" customHeight="1">
      <c r="A226" s="30" t="s">
        <v>455</v>
      </c>
      <c r="B226" s="254" t="s">
        <v>456</v>
      </c>
      <c r="C226" s="254" t="s">
        <v>457</v>
      </c>
      <c r="D226" s="237" t="s">
        <v>8</v>
      </c>
      <c r="F226" s="228">
        <v>3900</v>
      </c>
    </row>
    <row r="227" spans="1:6" ht="12" customHeight="1">
      <c r="A227" s="30" t="s">
        <v>455</v>
      </c>
      <c r="B227" s="254" t="s">
        <v>458</v>
      </c>
      <c r="C227" s="254" t="s">
        <v>459</v>
      </c>
      <c r="D227" s="237" t="s">
        <v>8</v>
      </c>
      <c r="F227" s="228">
        <v>3900</v>
      </c>
    </row>
    <row r="228" spans="1:6" ht="12" customHeight="1">
      <c r="A228" s="30" t="s">
        <v>455</v>
      </c>
      <c r="B228" s="254" t="s">
        <v>460</v>
      </c>
      <c r="C228" s="254" t="s">
        <v>461</v>
      </c>
      <c r="D228" s="237" t="s">
        <v>8</v>
      </c>
      <c r="F228" s="229">
        <v>3900</v>
      </c>
    </row>
    <row r="229" spans="1:6" ht="12" customHeight="1">
      <c r="A229" s="30" t="s">
        <v>455</v>
      </c>
      <c r="B229" s="235" t="s">
        <v>462</v>
      </c>
      <c r="C229" s="235" t="s">
        <v>463</v>
      </c>
      <c r="D229" s="237" t="s">
        <v>8</v>
      </c>
      <c r="F229" s="229">
        <v>3900</v>
      </c>
    </row>
    <row r="230" spans="1:6" ht="12" customHeight="1">
      <c r="A230" s="30" t="s">
        <v>455</v>
      </c>
      <c r="B230" s="235" t="s">
        <v>464</v>
      </c>
      <c r="C230" s="235" t="s">
        <v>465</v>
      </c>
      <c r="D230" s="237" t="s">
        <v>8</v>
      </c>
      <c r="F230" s="229">
        <v>4712.5</v>
      </c>
    </row>
    <row r="231" spans="1:6" ht="12" customHeight="1">
      <c r="A231" s="30" t="s">
        <v>455</v>
      </c>
      <c r="B231" s="235" t="s">
        <v>466</v>
      </c>
      <c r="C231" s="235" t="s">
        <v>467</v>
      </c>
      <c r="D231" s="237" t="s">
        <v>8</v>
      </c>
      <c r="F231" s="229">
        <v>4712.5</v>
      </c>
    </row>
    <row r="232" spans="1:6" ht="12" customHeight="1">
      <c r="A232" s="30" t="s">
        <v>455</v>
      </c>
      <c r="B232" s="235" t="s">
        <v>468</v>
      </c>
      <c r="C232" s="235" t="s">
        <v>469</v>
      </c>
      <c r="D232" s="237" t="s">
        <v>8</v>
      </c>
      <c r="F232" s="229">
        <v>4712.5</v>
      </c>
    </row>
    <row r="233" spans="1:6" ht="12" customHeight="1">
      <c r="A233" s="30" t="s">
        <v>455</v>
      </c>
      <c r="B233" s="235" t="s">
        <v>470</v>
      </c>
      <c r="C233" s="235" t="s">
        <v>471</v>
      </c>
      <c r="D233" s="237" t="s">
        <v>8</v>
      </c>
      <c r="F233" s="229">
        <v>4712.5</v>
      </c>
    </row>
    <row r="234" spans="1:6" ht="12" customHeight="1">
      <c r="A234" s="30" t="s">
        <v>455</v>
      </c>
      <c r="B234" s="235" t="s">
        <v>472</v>
      </c>
      <c r="C234" s="235" t="s">
        <v>473</v>
      </c>
      <c r="D234" s="237" t="s">
        <v>8</v>
      </c>
      <c r="F234" s="229">
        <v>5525</v>
      </c>
    </row>
    <row r="235" spans="1:6" ht="12" customHeight="1">
      <c r="A235" s="30" t="s">
        <v>455</v>
      </c>
      <c r="B235" s="235" t="s">
        <v>474</v>
      </c>
      <c r="C235" s="235" t="s">
        <v>475</v>
      </c>
      <c r="D235" s="237" t="s">
        <v>8</v>
      </c>
      <c r="F235" s="229">
        <v>5525</v>
      </c>
    </row>
    <row r="236" spans="1:6" ht="12" customHeight="1">
      <c r="A236" s="30" t="s">
        <v>455</v>
      </c>
      <c r="B236" s="235" t="s">
        <v>476</v>
      </c>
      <c r="C236" s="235" t="s">
        <v>477</v>
      </c>
      <c r="D236" s="237" t="s">
        <v>8</v>
      </c>
      <c r="F236" s="229">
        <v>5525</v>
      </c>
    </row>
    <row r="237" spans="1:6" ht="12" customHeight="1">
      <c r="A237" s="30" t="s">
        <v>455</v>
      </c>
      <c r="B237" s="235" t="s">
        <v>478</v>
      </c>
      <c r="C237" s="235" t="s">
        <v>479</v>
      </c>
      <c r="D237" s="237" t="s">
        <v>8</v>
      </c>
      <c r="F237" s="229">
        <v>5525</v>
      </c>
    </row>
    <row r="238" spans="1:6" ht="12" customHeight="1">
      <c r="A238" s="30" t="s">
        <v>455</v>
      </c>
      <c r="B238" s="235" t="s">
        <v>480</v>
      </c>
      <c r="C238" s="235" t="s">
        <v>481</v>
      </c>
      <c r="D238" s="237" t="s">
        <v>8</v>
      </c>
      <c r="F238" s="229">
        <v>5525</v>
      </c>
    </row>
    <row r="239" spans="1:6" ht="12" customHeight="1">
      <c r="A239" s="30" t="s">
        <v>455</v>
      </c>
      <c r="B239" s="235" t="s">
        <v>482</v>
      </c>
      <c r="C239" s="235" t="s">
        <v>483</v>
      </c>
      <c r="D239" s="237" t="s">
        <v>8</v>
      </c>
      <c r="F239" s="229">
        <v>6175</v>
      </c>
    </row>
    <row r="240" spans="1:6" ht="12" customHeight="1">
      <c r="A240" s="30" t="s">
        <v>455</v>
      </c>
      <c r="B240" s="235" t="s">
        <v>484</v>
      </c>
      <c r="C240" s="235" t="s">
        <v>485</v>
      </c>
      <c r="D240" s="237" t="s">
        <v>8</v>
      </c>
      <c r="F240" s="229">
        <v>6500</v>
      </c>
    </row>
    <row r="241" spans="1:6" ht="12" customHeight="1">
      <c r="A241" s="30" t="s">
        <v>455</v>
      </c>
      <c r="B241" s="235" t="s">
        <v>486</v>
      </c>
      <c r="C241" s="235" t="s">
        <v>487</v>
      </c>
      <c r="D241" s="237" t="s">
        <v>8</v>
      </c>
      <c r="F241" s="229">
        <v>6500</v>
      </c>
    </row>
    <row r="242" spans="1:6" ht="12" customHeight="1">
      <c r="A242" s="30" t="s">
        <v>455</v>
      </c>
      <c r="B242" s="235" t="s">
        <v>488</v>
      </c>
      <c r="C242" s="235" t="s">
        <v>489</v>
      </c>
      <c r="D242" s="237" t="s">
        <v>8</v>
      </c>
      <c r="F242" s="228">
        <v>6500</v>
      </c>
    </row>
    <row r="243" spans="1:6" ht="12" customHeight="1">
      <c r="A243" s="30" t="s">
        <v>455</v>
      </c>
      <c r="B243" s="235" t="s">
        <v>490</v>
      </c>
      <c r="C243" s="235" t="s">
        <v>491</v>
      </c>
      <c r="D243" s="237" t="s">
        <v>8</v>
      </c>
      <c r="F243" s="228">
        <v>6500</v>
      </c>
    </row>
    <row r="244" spans="1:6" ht="12" customHeight="1">
      <c r="A244" s="30" t="s">
        <v>455</v>
      </c>
      <c r="B244" s="235" t="s">
        <v>492</v>
      </c>
      <c r="C244" s="235" t="s">
        <v>493</v>
      </c>
      <c r="D244" s="237" t="s">
        <v>8</v>
      </c>
      <c r="F244" s="228">
        <v>6825</v>
      </c>
    </row>
    <row r="245" spans="1:6" ht="12" customHeight="1">
      <c r="A245" s="30" t="s">
        <v>455</v>
      </c>
      <c r="B245" s="235" t="s">
        <v>494</v>
      </c>
      <c r="C245" s="235" t="s">
        <v>495</v>
      </c>
      <c r="D245" s="237" t="s">
        <v>8</v>
      </c>
      <c r="F245" s="228">
        <v>7312.5</v>
      </c>
    </row>
    <row r="246" spans="1:6" ht="12" customHeight="1">
      <c r="A246" s="30" t="s">
        <v>455</v>
      </c>
      <c r="B246" s="235" t="s">
        <v>496</v>
      </c>
      <c r="C246" s="235" t="s">
        <v>497</v>
      </c>
      <c r="D246" s="237" t="s">
        <v>8</v>
      </c>
      <c r="F246" s="228">
        <v>7312.5</v>
      </c>
    </row>
    <row r="247" spans="1:6" ht="12" customHeight="1">
      <c r="A247" s="30" t="s">
        <v>455</v>
      </c>
      <c r="B247" s="235" t="s">
        <v>498</v>
      </c>
      <c r="C247" s="235" t="s">
        <v>499</v>
      </c>
      <c r="D247" s="237" t="s">
        <v>8</v>
      </c>
      <c r="F247" s="228">
        <v>7312.5</v>
      </c>
    </row>
    <row r="248" spans="1:6" ht="12" customHeight="1">
      <c r="A248" s="30" t="s">
        <v>455</v>
      </c>
      <c r="B248" s="235" t="s">
        <v>500</v>
      </c>
      <c r="C248" s="235" t="s">
        <v>501</v>
      </c>
      <c r="D248" s="237" t="s">
        <v>8</v>
      </c>
      <c r="F248" s="228">
        <v>7312.5</v>
      </c>
    </row>
    <row r="249" spans="1:6" ht="12" customHeight="1">
      <c r="A249" s="30" t="s">
        <v>455</v>
      </c>
      <c r="B249" s="235" t="s">
        <v>502</v>
      </c>
      <c r="C249" s="235" t="s">
        <v>503</v>
      </c>
      <c r="D249" s="237" t="s">
        <v>8</v>
      </c>
      <c r="F249" s="228">
        <v>7962.5</v>
      </c>
    </row>
    <row r="250" spans="1:6" ht="12" customHeight="1">
      <c r="A250" s="30" t="s">
        <v>455</v>
      </c>
      <c r="B250" s="235" t="s">
        <v>504</v>
      </c>
      <c r="C250" s="235" t="s">
        <v>505</v>
      </c>
      <c r="D250" s="237" t="s">
        <v>8</v>
      </c>
      <c r="F250" s="228">
        <v>7312.5</v>
      </c>
    </row>
    <row r="251" spans="1:6" ht="12" customHeight="1">
      <c r="A251" s="30" t="s">
        <v>455</v>
      </c>
      <c r="B251" s="235" t="s">
        <v>506</v>
      </c>
      <c r="C251" s="235" t="s">
        <v>507</v>
      </c>
      <c r="D251" s="237" t="s">
        <v>8</v>
      </c>
      <c r="F251" s="228">
        <v>7312.5</v>
      </c>
    </row>
    <row r="252" spans="1:6" ht="12" customHeight="1">
      <c r="A252" s="30" t="s">
        <v>455</v>
      </c>
      <c r="B252" s="235" t="s">
        <v>508</v>
      </c>
      <c r="C252" s="235" t="s">
        <v>509</v>
      </c>
      <c r="D252" s="237" t="s">
        <v>8</v>
      </c>
      <c r="F252" s="228">
        <v>7312.5</v>
      </c>
    </row>
    <row r="253" spans="1:6" ht="12" customHeight="1">
      <c r="A253" s="30" t="s">
        <v>455</v>
      </c>
      <c r="B253" s="235" t="s">
        <v>510</v>
      </c>
      <c r="C253" s="235" t="s">
        <v>511</v>
      </c>
      <c r="D253" s="237" t="s">
        <v>8</v>
      </c>
      <c r="F253" s="228">
        <v>7312.5</v>
      </c>
    </row>
    <row r="254" spans="1:6" ht="12" customHeight="1">
      <c r="A254" s="30" t="s">
        <v>455</v>
      </c>
      <c r="B254" s="235" t="s">
        <v>512</v>
      </c>
      <c r="C254" s="235" t="s">
        <v>513</v>
      </c>
      <c r="D254" s="237" t="s">
        <v>8</v>
      </c>
      <c r="F254" s="228">
        <v>7962.5</v>
      </c>
    </row>
    <row r="255" spans="1:6" ht="12" customHeight="1">
      <c r="A255" s="30" t="s">
        <v>455</v>
      </c>
      <c r="B255" s="235" t="s">
        <v>514</v>
      </c>
      <c r="C255" s="235" t="s">
        <v>515</v>
      </c>
      <c r="D255" s="237" t="s">
        <v>8</v>
      </c>
      <c r="F255" s="228">
        <v>8612.5</v>
      </c>
    </row>
    <row r="256" spans="1:6" ht="12" customHeight="1">
      <c r="A256" s="30" t="s">
        <v>455</v>
      </c>
      <c r="B256" s="235" t="s">
        <v>516</v>
      </c>
      <c r="C256" s="235" t="s">
        <v>517</v>
      </c>
      <c r="D256" s="237" t="s">
        <v>8</v>
      </c>
      <c r="F256" s="228">
        <v>8612.5</v>
      </c>
    </row>
    <row r="257" spans="1:6" ht="12" customHeight="1">
      <c r="A257" s="30" t="s">
        <v>455</v>
      </c>
      <c r="B257" s="235" t="s">
        <v>518</v>
      </c>
      <c r="C257" s="235" t="s">
        <v>519</v>
      </c>
      <c r="D257" s="237" t="s">
        <v>8</v>
      </c>
      <c r="F257" s="228">
        <v>8612.5</v>
      </c>
    </row>
    <row r="258" spans="1:6" ht="12" customHeight="1">
      <c r="A258" s="30" t="s">
        <v>455</v>
      </c>
      <c r="B258" s="235" t="s">
        <v>520</v>
      </c>
      <c r="C258" s="235" t="s">
        <v>521</v>
      </c>
      <c r="D258" s="237" t="s">
        <v>8</v>
      </c>
      <c r="F258" s="228">
        <v>8612.5</v>
      </c>
    </row>
    <row r="259" spans="1:6" ht="12" customHeight="1">
      <c r="A259" s="30" t="s">
        <v>455</v>
      </c>
      <c r="B259" s="235" t="s">
        <v>522</v>
      </c>
      <c r="C259" s="235" t="s">
        <v>523</v>
      </c>
      <c r="D259" s="237" t="s">
        <v>8</v>
      </c>
      <c r="F259" s="228">
        <v>9262.5</v>
      </c>
    </row>
    <row r="260" spans="1:6" ht="12" customHeight="1">
      <c r="A260" s="30" t="s">
        <v>524</v>
      </c>
      <c r="B260" s="68" t="s">
        <v>525</v>
      </c>
      <c r="C260" s="68" t="s">
        <v>526</v>
      </c>
      <c r="D260" s="237" t="s">
        <v>8</v>
      </c>
      <c r="F260" s="228">
        <v>2600</v>
      </c>
    </row>
    <row r="261" spans="1:6" ht="12" customHeight="1">
      <c r="A261" s="30" t="s">
        <v>524</v>
      </c>
      <c r="B261" s="68" t="s">
        <v>527</v>
      </c>
      <c r="C261" s="68" t="s">
        <v>528</v>
      </c>
      <c r="D261" s="237" t="s">
        <v>8</v>
      </c>
      <c r="F261" s="228">
        <v>2437.5</v>
      </c>
    </row>
    <row r="262" spans="1:6" ht="12" customHeight="1">
      <c r="A262" s="30" t="s">
        <v>524</v>
      </c>
      <c r="B262" s="68" t="s">
        <v>529</v>
      </c>
      <c r="C262" s="68" t="s">
        <v>530</v>
      </c>
      <c r="D262" s="237" t="s">
        <v>8</v>
      </c>
      <c r="F262" s="228">
        <v>2437.5</v>
      </c>
    </row>
    <row r="263" spans="1:6" ht="12" customHeight="1">
      <c r="A263" s="30" t="s">
        <v>524</v>
      </c>
      <c r="B263" s="68" t="s">
        <v>531</v>
      </c>
      <c r="C263" s="68" t="s">
        <v>532</v>
      </c>
      <c r="D263" s="237" t="s">
        <v>8</v>
      </c>
      <c r="F263" s="228">
        <v>2437.5</v>
      </c>
    </row>
    <row r="264" spans="1:6" ht="12" customHeight="1">
      <c r="A264" s="30" t="s">
        <v>524</v>
      </c>
      <c r="B264" s="68" t="s">
        <v>533</v>
      </c>
      <c r="C264" s="68" t="s">
        <v>534</v>
      </c>
      <c r="D264" s="237" t="s">
        <v>8</v>
      </c>
      <c r="F264" s="228">
        <v>2437.5</v>
      </c>
    </row>
    <row r="265" spans="1:6" ht="12" customHeight="1">
      <c r="A265" s="30" t="s">
        <v>524</v>
      </c>
      <c r="B265" s="68" t="s">
        <v>535</v>
      </c>
      <c r="C265" s="68" t="s">
        <v>536</v>
      </c>
      <c r="D265" s="237" t="s">
        <v>8</v>
      </c>
      <c r="F265" s="228">
        <v>2437.5</v>
      </c>
    </row>
    <row r="266" spans="1:6" ht="12" customHeight="1">
      <c r="A266" s="30" t="s">
        <v>524</v>
      </c>
      <c r="B266" s="68" t="s">
        <v>537</v>
      </c>
      <c r="C266" s="68" t="s">
        <v>538</v>
      </c>
      <c r="D266" s="237" t="s">
        <v>8</v>
      </c>
      <c r="F266" s="228">
        <v>2437.5</v>
      </c>
    </row>
    <row r="267" spans="1:6" ht="12" customHeight="1">
      <c r="A267" s="30" t="s">
        <v>524</v>
      </c>
      <c r="B267" s="68" t="s">
        <v>539</v>
      </c>
      <c r="C267" s="68" t="s">
        <v>540</v>
      </c>
      <c r="D267" s="237" t="s">
        <v>8</v>
      </c>
      <c r="F267" s="228">
        <v>2437.5</v>
      </c>
    </row>
    <row r="268" spans="1:6" ht="12" customHeight="1">
      <c r="A268" s="30" t="s">
        <v>524</v>
      </c>
      <c r="B268" s="68" t="s">
        <v>541</v>
      </c>
      <c r="C268" s="68" t="s">
        <v>542</v>
      </c>
      <c r="D268" s="237" t="s">
        <v>8</v>
      </c>
      <c r="F268" s="228">
        <v>2437.5</v>
      </c>
    </row>
    <row r="269" spans="1:6" ht="12" customHeight="1">
      <c r="A269" s="30" t="s">
        <v>524</v>
      </c>
      <c r="B269" s="68" t="s">
        <v>543</v>
      </c>
      <c r="C269" s="68" t="s">
        <v>544</v>
      </c>
      <c r="D269" s="237" t="s">
        <v>8</v>
      </c>
      <c r="F269" s="228">
        <v>2437.5</v>
      </c>
    </row>
    <row r="270" spans="1:6" ht="12" customHeight="1">
      <c r="A270" s="30" t="s">
        <v>524</v>
      </c>
      <c r="B270" s="68" t="s">
        <v>545</v>
      </c>
      <c r="C270" s="68" t="s">
        <v>546</v>
      </c>
      <c r="D270" s="237" t="s">
        <v>8</v>
      </c>
      <c r="F270" s="228">
        <v>2437.5</v>
      </c>
    </row>
    <row r="271" spans="1:6" ht="12" customHeight="1">
      <c r="A271" s="30" t="s">
        <v>524</v>
      </c>
      <c r="B271" s="68" t="s">
        <v>547</v>
      </c>
      <c r="C271" s="68" t="s">
        <v>548</v>
      </c>
      <c r="D271" s="237" t="s">
        <v>8</v>
      </c>
      <c r="F271" s="228">
        <v>2437.5</v>
      </c>
    </row>
    <row r="272" spans="1:6" ht="12" customHeight="1">
      <c r="A272" s="30" t="s">
        <v>524</v>
      </c>
      <c r="B272" s="68" t="s">
        <v>549</v>
      </c>
      <c r="C272" s="68" t="s">
        <v>550</v>
      </c>
      <c r="D272" s="237" t="s">
        <v>8</v>
      </c>
      <c r="F272" s="228">
        <v>2762.5</v>
      </c>
    </row>
    <row r="273" spans="1:6" ht="12" customHeight="1">
      <c r="A273" s="30" t="s">
        <v>524</v>
      </c>
      <c r="B273" s="68" t="s">
        <v>551</v>
      </c>
      <c r="C273" s="68" t="s">
        <v>552</v>
      </c>
      <c r="D273" s="237" t="s">
        <v>8</v>
      </c>
      <c r="F273" s="228">
        <v>2437.5</v>
      </c>
    </row>
    <row r="274" spans="1:6" ht="12" customHeight="1">
      <c r="A274" s="30" t="s">
        <v>524</v>
      </c>
      <c r="B274" s="68" t="s">
        <v>553</v>
      </c>
      <c r="C274" s="68" t="s">
        <v>554</v>
      </c>
      <c r="D274" s="237" t="s">
        <v>8</v>
      </c>
      <c r="F274" s="228">
        <v>2762.5</v>
      </c>
    </row>
    <row r="275" spans="1:6" ht="12" customHeight="1">
      <c r="A275" s="30" t="s">
        <v>524</v>
      </c>
      <c r="B275" s="68" t="s">
        <v>555</v>
      </c>
      <c r="C275" s="68" t="s">
        <v>556</v>
      </c>
      <c r="D275" s="237" t="s">
        <v>8</v>
      </c>
      <c r="F275" s="228">
        <v>2437.5</v>
      </c>
    </row>
    <row r="276" spans="1:6" ht="12" customHeight="1">
      <c r="A276" s="30" t="s">
        <v>524</v>
      </c>
      <c r="B276" s="68" t="s">
        <v>557</v>
      </c>
      <c r="C276" s="68" t="s">
        <v>558</v>
      </c>
      <c r="D276" s="237" t="s">
        <v>8</v>
      </c>
      <c r="F276" s="228">
        <v>2437.5</v>
      </c>
    </row>
    <row r="277" spans="1:6" ht="12" customHeight="1">
      <c r="A277" s="30" t="s">
        <v>524</v>
      </c>
      <c r="B277" s="68" t="s">
        <v>559</v>
      </c>
      <c r="C277" s="68" t="s">
        <v>560</v>
      </c>
      <c r="D277" s="237" t="s">
        <v>8</v>
      </c>
      <c r="F277" s="228">
        <v>2437.5</v>
      </c>
    </row>
    <row r="278" spans="1:6" ht="12" customHeight="1">
      <c r="A278" s="30" t="s">
        <v>524</v>
      </c>
      <c r="B278" s="68" t="s">
        <v>561</v>
      </c>
      <c r="C278" s="68" t="s">
        <v>562</v>
      </c>
      <c r="D278" s="237" t="s">
        <v>8</v>
      </c>
      <c r="F278" s="228">
        <v>3087.5</v>
      </c>
    </row>
    <row r="279" spans="1:6" ht="12" customHeight="1">
      <c r="A279" s="30" t="s">
        <v>524</v>
      </c>
      <c r="B279" s="68" t="s">
        <v>563</v>
      </c>
      <c r="C279" s="68" t="s">
        <v>564</v>
      </c>
      <c r="D279" s="237" t="s">
        <v>8</v>
      </c>
      <c r="F279" s="228">
        <v>2437.5</v>
      </c>
    </row>
    <row r="280" spans="1:6" ht="12" customHeight="1">
      <c r="A280" s="30" t="s">
        <v>524</v>
      </c>
      <c r="B280" s="68" t="s">
        <v>565</v>
      </c>
      <c r="C280" s="68" t="s">
        <v>566</v>
      </c>
      <c r="D280" s="237" t="s">
        <v>8</v>
      </c>
      <c r="F280" s="228">
        <v>2437.5</v>
      </c>
    </row>
    <row r="281" spans="1:6" ht="12" customHeight="1">
      <c r="A281" s="30" t="s">
        <v>524</v>
      </c>
      <c r="B281" s="68" t="s">
        <v>567</v>
      </c>
      <c r="C281" s="68" t="s">
        <v>568</v>
      </c>
      <c r="D281" s="237" t="s">
        <v>8</v>
      </c>
      <c r="F281" s="228">
        <v>2437.5</v>
      </c>
    </row>
    <row r="282" spans="1:6" ht="12" customHeight="1">
      <c r="A282" s="30" t="s">
        <v>524</v>
      </c>
      <c r="B282" s="68" t="s">
        <v>569</v>
      </c>
      <c r="C282" s="68" t="s">
        <v>570</v>
      </c>
      <c r="D282" s="237" t="s">
        <v>8</v>
      </c>
      <c r="F282" s="228">
        <v>2437.5</v>
      </c>
    </row>
    <row r="283" spans="1:6" ht="12" customHeight="1">
      <c r="A283" s="30" t="s">
        <v>524</v>
      </c>
      <c r="B283" s="68" t="s">
        <v>571</v>
      </c>
      <c r="C283" s="68" t="s">
        <v>572</v>
      </c>
      <c r="D283" s="237" t="s">
        <v>8</v>
      </c>
      <c r="F283" s="229">
        <v>2762.5</v>
      </c>
    </row>
    <row r="284" spans="1:6" ht="12" customHeight="1">
      <c r="A284" s="30" t="s">
        <v>524</v>
      </c>
      <c r="B284" s="68" t="s">
        <v>573</v>
      </c>
      <c r="C284" s="68" t="s">
        <v>574</v>
      </c>
      <c r="D284" s="237" t="s">
        <v>8</v>
      </c>
      <c r="F284" s="229">
        <v>2437.5</v>
      </c>
    </row>
    <row r="285" spans="1:6" ht="12" customHeight="1">
      <c r="A285" s="30" t="s">
        <v>524</v>
      </c>
      <c r="B285" s="68" t="s">
        <v>575</v>
      </c>
      <c r="C285" s="68" t="s">
        <v>576</v>
      </c>
      <c r="D285" s="237" t="s">
        <v>8</v>
      </c>
      <c r="F285" s="229">
        <v>2762.5</v>
      </c>
    </row>
    <row r="286" spans="1:6" ht="12" customHeight="1">
      <c r="A286" s="30" t="s">
        <v>524</v>
      </c>
      <c r="B286" s="68" t="s">
        <v>577</v>
      </c>
      <c r="C286" s="68" t="s">
        <v>578</v>
      </c>
      <c r="D286" s="237" t="s">
        <v>8</v>
      </c>
      <c r="F286" s="229">
        <v>2437.5</v>
      </c>
    </row>
    <row r="287" spans="1:6" ht="12" customHeight="1">
      <c r="A287" s="30" t="s">
        <v>524</v>
      </c>
      <c r="B287" s="68" t="s">
        <v>579</v>
      </c>
      <c r="C287" s="68" t="s">
        <v>580</v>
      </c>
      <c r="D287" s="237" t="s">
        <v>8</v>
      </c>
      <c r="F287" s="228">
        <v>3412.5</v>
      </c>
    </row>
    <row r="288" spans="1:6" ht="12" customHeight="1">
      <c r="A288" s="30" t="s">
        <v>524</v>
      </c>
      <c r="B288" s="68" t="s">
        <v>581</v>
      </c>
      <c r="C288" s="68" t="s">
        <v>582</v>
      </c>
      <c r="D288" s="237" t="s">
        <v>8</v>
      </c>
      <c r="F288" s="228">
        <v>3412.5</v>
      </c>
    </row>
    <row r="289" spans="1:6" ht="12" customHeight="1">
      <c r="A289" s="30" t="s">
        <v>524</v>
      </c>
      <c r="B289" s="68" t="s">
        <v>583</v>
      </c>
      <c r="C289" s="68" t="s">
        <v>584</v>
      </c>
      <c r="D289" s="237" t="s">
        <v>8</v>
      </c>
      <c r="F289" s="228">
        <v>3412.5</v>
      </c>
    </row>
    <row r="290" spans="1:6" ht="12" customHeight="1">
      <c r="A290" s="30" t="s">
        <v>524</v>
      </c>
      <c r="B290" s="68" t="s">
        <v>585</v>
      </c>
      <c r="C290" s="68" t="s">
        <v>586</v>
      </c>
      <c r="D290" s="237" t="s">
        <v>8</v>
      </c>
      <c r="F290" s="228">
        <v>3412.5</v>
      </c>
    </row>
    <row r="291" spans="1:6" ht="12" customHeight="1">
      <c r="A291" s="30" t="s">
        <v>524</v>
      </c>
      <c r="B291" s="68" t="s">
        <v>587</v>
      </c>
      <c r="C291" s="68" t="s">
        <v>588</v>
      </c>
      <c r="D291" s="237" t="s">
        <v>8</v>
      </c>
      <c r="F291" s="228">
        <v>3412.5</v>
      </c>
    </row>
    <row r="292" spans="1:6" ht="12" customHeight="1">
      <c r="A292" s="30" t="s">
        <v>524</v>
      </c>
      <c r="B292" s="68" t="s">
        <v>589</v>
      </c>
      <c r="C292" s="68" t="s">
        <v>590</v>
      </c>
      <c r="D292" s="237" t="s">
        <v>8</v>
      </c>
      <c r="F292" s="228">
        <v>3412.5</v>
      </c>
    </row>
    <row r="293" spans="1:6" ht="12" customHeight="1">
      <c r="A293" s="30" t="s">
        <v>524</v>
      </c>
      <c r="B293" s="68" t="s">
        <v>591</v>
      </c>
      <c r="C293" s="68" t="s">
        <v>592</v>
      </c>
      <c r="D293" s="237" t="s">
        <v>8</v>
      </c>
      <c r="F293" s="228">
        <v>3412.5</v>
      </c>
    </row>
    <row r="294" spans="1:6" ht="12" customHeight="1">
      <c r="A294" s="30" t="s">
        <v>524</v>
      </c>
      <c r="B294" s="68" t="s">
        <v>593</v>
      </c>
      <c r="C294" s="68" t="s">
        <v>594</v>
      </c>
      <c r="D294" s="237" t="s">
        <v>8</v>
      </c>
      <c r="F294" s="228">
        <v>3412.5</v>
      </c>
    </row>
    <row r="295" spans="1:6" ht="12" customHeight="1">
      <c r="A295" s="30" t="s">
        <v>524</v>
      </c>
      <c r="B295" s="68" t="s">
        <v>595</v>
      </c>
      <c r="C295" s="68" t="s">
        <v>596</v>
      </c>
      <c r="D295" s="237" t="s">
        <v>8</v>
      </c>
      <c r="F295" s="228">
        <v>3412.5</v>
      </c>
    </row>
    <row r="296" spans="1:6" ht="12" customHeight="1">
      <c r="A296" s="30" t="s">
        <v>524</v>
      </c>
      <c r="B296" s="68" t="s">
        <v>597</v>
      </c>
      <c r="C296" s="68" t="s">
        <v>598</v>
      </c>
      <c r="D296" s="237" t="s">
        <v>8</v>
      </c>
      <c r="F296" s="228">
        <v>3412.5</v>
      </c>
    </row>
    <row r="297" spans="1:6" ht="12" customHeight="1">
      <c r="A297" s="30" t="s">
        <v>524</v>
      </c>
      <c r="B297" s="68" t="s">
        <v>599</v>
      </c>
      <c r="C297" s="68" t="s">
        <v>600</v>
      </c>
      <c r="D297" s="237" t="s">
        <v>8</v>
      </c>
      <c r="F297" s="228">
        <v>3412.5</v>
      </c>
    </row>
    <row r="298" spans="1:6" ht="12" customHeight="1">
      <c r="A298" s="30" t="s">
        <v>524</v>
      </c>
      <c r="B298" s="68" t="s">
        <v>601</v>
      </c>
      <c r="C298" s="68" t="s">
        <v>602</v>
      </c>
      <c r="D298" s="237" t="s">
        <v>8</v>
      </c>
      <c r="F298" s="228">
        <v>5850</v>
      </c>
    </row>
    <row r="299" spans="1:6" ht="12" customHeight="1">
      <c r="A299" s="30" t="s">
        <v>524</v>
      </c>
      <c r="B299" s="68" t="s">
        <v>603</v>
      </c>
      <c r="C299" s="68" t="s">
        <v>604</v>
      </c>
      <c r="D299" s="237" t="s">
        <v>8</v>
      </c>
      <c r="F299" s="228">
        <v>5850</v>
      </c>
    </row>
    <row r="300" spans="1:6" ht="12" customHeight="1">
      <c r="A300" s="30" t="s">
        <v>524</v>
      </c>
      <c r="B300" s="68" t="s">
        <v>605</v>
      </c>
      <c r="C300" s="68" t="s">
        <v>606</v>
      </c>
      <c r="D300" s="237" t="s">
        <v>8</v>
      </c>
      <c r="F300" s="228">
        <v>5850</v>
      </c>
    </row>
    <row r="301" spans="1:6" ht="12" customHeight="1">
      <c r="A301" s="30" t="s">
        <v>524</v>
      </c>
      <c r="B301" s="68" t="s">
        <v>607</v>
      </c>
      <c r="C301" s="68" t="s">
        <v>608</v>
      </c>
      <c r="D301" s="237" t="s">
        <v>8</v>
      </c>
      <c r="F301" s="228">
        <v>5850</v>
      </c>
    </row>
    <row r="302" spans="1:6" ht="12" customHeight="1">
      <c r="A302" s="30" t="s">
        <v>524</v>
      </c>
      <c r="B302" s="68" t="s">
        <v>609</v>
      </c>
      <c r="C302" s="68" t="s">
        <v>610</v>
      </c>
      <c r="D302" s="237" t="s">
        <v>8</v>
      </c>
      <c r="F302" s="228">
        <v>5850</v>
      </c>
    </row>
    <row r="303" spans="1:6" ht="12" customHeight="1">
      <c r="A303" s="30" t="s">
        <v>524</v>
      </c>
      <c r="B303" s="68" t="s">
        <v>611</v>
      </c>
      <c r="C303" s="68" t="s">
        <v>612</v>
      </c>
      <c r="D303" s="237" t="s">
        <v>8</v>
      </c>
      <c r="F303" s="228">
        <v>5850</v>
      </c>
    </row>
    <row r="304" spans="1:6" ht="12" customHeight="1">
      <c r="A304" s="30" t="s">
        <v>524</v>
      </c>
      <c r="B304" s="68" t="s">
        <v>613</v>
      </c>
      <c r="C304" s="68" t="s">
        <v>614</v>
      </c>
      <c r="D304" s="237" t="s">
        <v>8</v>
      </c>
      <c r="F304" s="228">
        <v>5850</v>
      </c>
    </row>
    <row r="305" spans="1:6" ht="12" customHeight="1">
      <c r="A305" s="30" t="s">
        <v>524</v>
      </c>
      <c r="B305" s="68" t="s">
        <v>615</v>
      </c>
      <c r="C305" s="68" t="s">
        <v>616</v>
      </c>
      <c r="D305" s="237" t="s">
        <v>8</v>
      </c>
      <c r="F305" s="228">
        <v>5850</v>
      </c>
    </row>
    <row r="306" spans="1:6" ht="12" customHeight="1">
      <c r="A306" s="30" t="s">
        <v>524</v>
      </c>
      <c r="B306" s="68" t="s">
        <v>617</v>
      </c>
      <c r="C306" s="68" t="s">
        <v>618</v>
      </c>
      <c r="D306" s="237" t="s">
        <v>8</v>
      </c>
      <c r="F306" s="228">
        <v>5850</v>
      </c>
    </row>
    <row r="307" spans="1:6" ht="12" customHeight="1">
      <c r="A307" s="30" t="s">
        <v>524</v>
      </c>
      <c r="B307" s="68" t="s">
        <v>619</v>
      </c>
      <c r="C307" s="68" t="s">
        <v>620</v>
      </c>
      <c r="D307" s="237" t="s">
        <v>8</v>
      </c>
      <c r="F307" s="228">
        <v>5850</v>
      </c>
    </row>
    <row r="308" spans="1:6" ht="12" customHeight="1">
      <c r="A308" s="30" t="s">
        <v>524</v>
      </c>
      <c r="B308" s="68" t="s">
        <v>621</v>
      </c>
      <c r="C308" s="68" t="s">
        <v>622</v>
      </c>
      <c r="D308" s="237" t="s">
        <v>8</v>
      </c>
      <c r="F308" s="228">
        <v>5850</v>
      </c>
    </row>
    <row r="309" spans="1:6" ht="12" customHeight="1">
      <c r="A309" s="30" t="s">
        <v>524</v>
      </c>
      <c r="B309" s="68" t="s">
        <v>623</v>
      </c>
      <c r="C309" s="68" t="s">
        <v>624</v>
      </c>
      <c r="D309" s="237" t="s">
        <v>8</v>
      </c>
      <c r="F309" s="228">
        <v>6175</v>
      </c>
    </row>
    <row r="310" spans="1:6" ht="12" customHeight="1">
      <c r="A310" s="30" t="s">
        <v>524</v>
      </c>
      <c r="B310" s="68" t="s">
        <v>625</v>
      </c>
      <c r="C310" s="68" t="s">
        <v>626</v>
      </c>
      <c r="D310" s="237" t="s">
        <v>8</v>
      </c>
      <c r="F310" s="228">
        <v>5850</v>
      </c>
    </row>
    <row r="311" spans="1:6" ht="12" customHeight="1">
      <c r="A311" s="30" t="s">
        <v>524</v>
      </c>
      <c r="B311" s="68" t="s">
        <v>627</v>
      </c>
      <c r="C311" s="68" t="s">
        <v>628</v>
      </c>
      <c r="D311" s="237" t="s">
        <v>8</v>
      </c>
      <c r="F311" s="228">
        <v>5850</v>
      </c>
    </row>
    <row r="312" spans="1:6" ht="12" customHeight="1">
      <c r="A312" s="30" t="s">
        <v>524</v>
      </c>
      <c r="B312" s="68" t="s">
        <v>629</v>
      </c>
      <c r="C312" s="68" t="s">
        <v>630</v>
      </c>
      <c r="D312" s="237" t="s">
        <v>8</v>
      </c>
      <c r="F312" s="228">
        <v>5850</v>
      </c>
    </row>
    <row r="313" spans="1:6" ht="12" customHeight="1">
      <c r="A313" s="30" t="s">
        <v>524</v>
      </c>
      <c r="B313" s="68" t="s">
        <v>631</v>
      </c>
      <c r="C313" s="68" t="s">
        <v>632</v>
      </c>
      <c r="D313" s="237" t="s">
        <v>8</v>
      </c>
      <c r="F313" s="228">
        <v>5850</v>
      </c>
    </row>
    <row r="314" spans="1:6" ht="12" customHeight="1">
      <c r="A314" s="30" t="s">
        <v>524</v>
      </c>
      <c r="B314" s="68" t="s">
        <v>633</v>
      </c>
      <c r="C314" s="68" t="s">
        <v>634</v>
      </c>
      <c r="D314" s="237" t="s">
        <v>8</v>
      </c>
      <c r="F314" s="228">
        <v>5850</v>
      </c>
    </row>
    <row r="315" spans="1:6" ht="12" customHeight="1">
      <c r="A315" s="30" t="s">
        <v>524</v>
      </c>
      <c r="B315" s="68" t="s">
        <v>611</v>
      </c>
      <c r="C315" s="68" t="s">
        <v>635</v>
      </c>
      <c r="D315" s="237" t="s">
        <v>8</v>
      </c>
      <c r="F315" s="229">
        <v>5850</v>
      </c>
    </row>
    <row r="316" spans="1:6" ht="12" customHeight="1">
      <c r="A316" s="30" t="s">
        <v>524</v>
      </c>
      <c r="B316" s="68" t="s">
        <v>613</v>
      </c>
      <c r="C316" s="68" t="s">
        <v>636</v>
      </c>
      <c r="D316" s="237" t="s">
        <v>8</v>
      </c>
      <c r="F316" s="229">
        <v>5850</v>
      </c>
    </row>
    <row r="317" spans="1:6" ht="12" customHeight="1">
      <c r="A317" s="30" t="s">
        <v>524</v>
      </c>
      <c r="B317" s="68" t="s">
        <v>615</v>
      </c>
      <c r="C317" s="68" t="s">
        <v>637</v>
      </c>
      <c r="D317" s="237" t="s">
        <v>8</v>
      </c>
      <c r="F317" s="228">
        <v>5850</v>
      </c>
    </row>
    <row r="318" spans="1:6" ht="12" customHeight="1">
      <c r="A318" s="30" t="s">
        <v>524</v>
      </c>
      <c r="B318" s="68" t="s">
        <v>638</v>
      </c>
      <c r="C318" s="68" t="s">
        <v>639</v>
      </c>
      <c r="D318" s="237" t="s">
        <v>8</v>
      </c>
      <c r="F318" s="228">
        <v>6825</v>
      </c>
    </row>
    <row r="319" spans="1:6" ht="12" customHeight="1">
      <c r="A319" s="30" t="s">
        <v>524</v>
      </c>
      <c r="B319" s="68" t="s">
        <v>640</v>
      </c>
      <c r="C319" s="68" t="s">
        <v>641</v>
      </c>
      <c r="D319" s="237" t="s">
        <v>8</v>
      </c>
      <c r="F319" s="228">
        <v>6825</v>
      </c>
    </row>
    <row r="320" spans="1:6" ht="12" customHeight="1">
      <c r="A320" s="30" t="s">
        <v>524</v>
      </c>
      <c r="B320" s="68" t="s">
        <v>642</v>
      </c>
      <c r="C320" s="68" t="s">
        <v>643</v>
      </c>
      <c r="D320" s="237" t="s">
        <v>8</v>
      </c>
      <c r="F320" s="228">
        <v>6825</v>
      </c>
    </row>
    <row r="321" spans="1:6" ht="12" customHeight="1">
      <c r="A321" s="30" t="s">
        <v>524</v>
      </c>
      <c r="B321" s="68" t="s">
        <v>644</v>
      </c>
      <c r="C321" s="68" t="s">
        <v>645</v>
      </c>
      <c r="D321" s="237" t="s">
        <v>8</v>
      </c>
      <c r="F321" s="228">
        <v>6825</v>
      </c>
    </row>
    <row r="322" spans="1:6" ht="12" customHeight="1">
      <c r="A322" s="30" t="s">
        <v>524</v>
      </c>
      <c r="B322" s="68" t="s">
        <v>646</v>
      </c>
      <c r="C322" s="68" t="s">
        <v>647</v>
      </c>
      <c r="D322" s="237" t="s">
        <v>8</v>
      </c>
      <c r="F322" s="228">
        <v>6825</v>
      </c>
    </row>
    <row r="323" spans="1:6" ht="12" customHeight="1">
      <c r="A323" s="30" t="s">
        <v>524</v>
      </c>
      <c r="B323" s="68" t="s">
        <v>648</v>
      </c>
      <c r="C323" s="68" t="s">
        <v>649</v>
      </c>
      <c r="D323" s="237" t="s">
        <v>8</v>
      </c>
      <c r="F323" s="228">
        <v>6825</v>
      </c>
    </row>
    <row r="324" spans="1:6" ht="12" customHeight="1">
      <c r="A324" s="30" t="s">
        <v>524</v>
      </c>
      <c r="B324" s="68" t="s">
        <v>650</v>
      </c>
      <c r="C324" s="68" t="s">
        <v>651</v>
      </c>
      <c r="D324" s="237" t="s">
        <v>8</v>
      </c>
      <c r="F324" s="228">
        <v>6825</v>
      </c>
    </row>
    <row r="325" spans="1:6" ht="12" customHeight="1">
      <c r="A325" s="30" t="s">
        <v>524</v>
      </c>
      <c r="B325" s="68" t="s">
        <v>652</v>
      </c>
      <c r="C325" s="68" t="s">
        <v>653</v>
      </c>
      <c r="D325" s="237" t="s">
        <v>8</v>
      </c>
      <c r="F325" s="228">
        <v>6825</v>
      </c>
    </row>
    <row r="326" spans="1:6" ht="12" customHeight="1">
      <c r="A326" s="30" t="s">
        <v>524</v>
      </c>
      <c r="B326" s="68" t="s">
        <v>654</v>
      </c>
      <c r="C326" s="68" t="s">
        <v>655</v>
      </c>
      <c r="D326" s="237" t="s">
        <v>8</v>
      </c>
      <c r="F326" s="228">
        <v>6825</v>
      </c>
    </row>
    <row r="327" spans="1:6" ht="12" customHeight="1">
      <c r="A327" s="30" t="s">
        <v>524</v>
      </c>
      <c r="B327" s="68" t="s">
        <v>656</v>
      </c>
      <c r="C327" s="68" t="s">
        <v>657</v>
      </c>
      <c r="D327" s="237" t="s">
        <v>8</v>
      </c>
      <c r="F327" s="228">
        <v>6825</v>
      </c>
    </row>
    <row r="328" spans="1:6" ht="12" customHeight="1">
      <c r="A328" s="30" t="s">
        <v>524</v>
      </c>
      <c r="B328" s="68" t="s">
        <v>658</v>
      </c>
      <c r="C328" s="68" t="s">
        <v>659</v>
      </c>
      <c r="D328" s="237" t="s">
        <v>8</v>
      </c>
      <c r="F328" s="228">
        <v>7150</v>
      </c>
    </row>
    <row r="329" spans="1:6" ht="12" customHeight="1">
      <c r="A329" s="30" t="s">
        <v>660</v>
      </c>
      <c r="B329" s="68" t="s">
        <v>661</v>
      </c>
      <c r="C329" s="68" t="s">
        <v>662</v>
      </c>
      <c r="D329" s="237" t="s">
        <v>8</v>
      </c>
      <c r="F329" s="228">
        <v>2762.5</v>
      </c>
    </row>
    <row r="330" spans="1:6" ht="12" customHeight="1">
      <c r="A330" s="30" t="s">
        <v>660</v>
      </c>
      <c r="B330" s="68" t="s">
        <v>663</v>
      </c>
      <c r="C330" s="68" t="s">
        <v>664</v>
      </c>
      <c r="D330" s="237" t="s">
        <v>8</v>
      </c>
      <c r="F330" s="228">
        <v>2762.5</v>
      </c>
    </row>
    <row r="331" spans="1:6" ht="12" customHeight="1">
      <c r="A331" s="30" t="s">
        <v>660</v>
      </c>
      <c r="B331" s="68" t="s">
        <v>665</v>
      </c>
      <c r="C331" s="68" t="s">
        <v>666</v>
      </c>
      <c r="D331" s="237" t="s">
        <v>8</v>
      </c>
      <c r="F331" s="228">
        <v>2762.5</v>
      </c>
    </row>
    <row r="332" spans="1:6" ht="12" customHeight="1">
      <c r="A332" s="30" t="s">
        <v>660</v>
      </c>
      <c r="B332" s="68" t="s">
        <v>667</v>
      </c>
      <c r="C332" s="68" t="s">
        <v>668</v>
      </c>
      <c r="D332" s="237" t="s">
        <v>8</v>
      </c>
      <c r="F332" s="228">
        <v>2762.5</v>
      </c>
    </row>
    <row r="333" spans="1:6" ht="12" customHeight="1">
      <c r="A333" s="30" t="s">
        <v>660</v>
      </c>
      <c r="B333" s="68" t="s">
        <v>669</v>
      </c>
      <c r="C333" s="68" t="s">
        <v>670</v>
      </c>
      <c r="D333" s="237" t="s">
        <v>8</v>
      </c>
      <c r="F333" s="228">
        <v>3087.5</v>
      </c>
    </row>
    <row r="334" spans="1:6" ht="12" customHeight="1">
      <c r="A334" s="30" t="s">
        <v>660</v>
      </c>
      <c r="B334" s="68" t="s">
        <v>671</v>
      </c>
      <c r="C334" s="68" t="s">
        <v>672</v>
      </c>
      <c r="D334" s="237" t="s">
        <v>8</v>
      </c>
      <c r="F334" s="228">
        <v>2762.5</v>
      </c>
    </row>
    <row r="335" spans="1:6" ht="12" customHeight="1">
      <c r="A335" s="30" t="s">
        <v>660</v>
      </c>
      <c r="B335" s="68" t="s">
        <v>673</v>
      </c>
      <c r="C335" s="68" t="s">
        <v>674</v>
      </c>
      <c r="D335" s="237" t="s">
        <v>8</v>
      </c>
      <c r="F335" s="228">
        <v>2762.5</v>
      </c>
    </row>
    <row r="336" spans="1:6" ht="12" customHeight="1">
      <c r="A336" s="30" t="s">
        <v>660</v>
      </c>
      <c r="B336" s="68" t="s">
        <v>675</v>
      </c>
      <c r="C336" s="68" t="s">
        <v>676</v>
      </c>
      <c r="D336" s="237" t="s">
        <v>8</v>
      </c>
      <c r="F336" s="228">
        <v>2762.5</v>
      </c>
    </row>
    <row r="337" spans="1:6" ht="12" customHeight="1">
      <c r="A337" s="30" t="s">
        <v>660</v>
      </c>
      <c r="B337" s="68" t="s">
        <v>677</v>
      </c>
      <c r="C337" s="68" t="s">
        <v>678</v>
      </c>
      <c r="D337" s="237" t="s">
        <v>8</v>
      </c>
      <c r="F337" s="228">
        <v>2762.5</v>
      </c>
    </row>
    <row r="338" spans="1:6" ht="12" customHeight="1">
      <c r="A338" s="30" t="s">
        <v>660</v>
      </c>
      <c r="B338" s="68" t="s">
        <v>679</v>
      </c>
      <c r="C338" s="68" t="s">
        <v>680</v>
      </c>
      <c r="D338" s="237" t="s">
        <v>8</v>
      </c>
      <c r="F338" s="228">
        <v>3087.5</v>
      </c>
    </row>
    <row r="339" spans="1:6" ht="12" customHeight="1">
      <c r="A339" s="30" t="s">
        <v>660</v>
      </c>
      <c r="B339" s="68" t="s">
        <v>681</v>
      </c>
      <c r="C339" s="68" t="s">
        <v>682</v>
      </c>
      <c r="D339" s="237" t="s">
        <v>8</v>
      </c>
      <c r="F339" s="228">
        <v>3087.5</v>
      </c>
    </row>
    <row r="340" spans="1:6" ht="12" customHeight="1">
      <c r="A340" s="30" t="s">
        <v>660</v>
      </c>
      <c r="B340" s="68" t="s">
        <v>683</v>
      </c>
      <c r="C340" s="68" t="s">
        <v>684</v>
      </c>
      <c r="D340" s="237" t="s">
        <v>8</v>
      </c>
      <c r="F340" s="228">
        <v>3087.5</v>
      </c>
    </row>
    <row r="341" spans="1:6" ht="12" customHeight="1">
      <c r="A341" s="30" t="s">
        <v>660</v>
      </c>
      <c r="B341" s="68" t="s">
        <v>685</v>
      </c>
      <c r="C341" s="68" t="s">
        <v>686</v>
      </c>
      <c r="D341" s="237" t="s">
        <v>8</v>
      </c>
      <c r="F341" s="228">
        <v>3087.5</v>
      </c>
    </row>
    <row r="342" spans="1:6" ht="12" customHeight="1">
      <c r="A342" s="30" t="s">
        <v>660</v>
      </c>
      <c r="B342" s="68" t="s">
        <v>687</v>
      </c>
      <c r="C342" s="68" t="s">
        <v>688</v>
      </c>
      <c r="D342" s="237" t="s">
        <v>8</v>
      </c>
      <c r="F342" s="228">
        <v>3087.5</v>
      </c>
    </row>
    <row r="343" spans="1:6" ht="12" customHeight="1">
      <c r="A343" s="30" t="s">
        <v>660</v>
      </c>
      <c r="B343" s="68" t="s">
        <v>689</v>
      </c>
      <c r="C343" s="68" t="s">
        <v>690</v>
      </c>
      <c r="D343" s="237" t="s">
        <v>8</v>
      </c>
      <c r="F343" s="228">
        <v>3087.5</v>
      </c>
    </row>
    <row r="344" spans="1:6" ht="12" customHeight="1">
      <c r="A344" s="30" t="s">
        <v>660</v>
      </c>
      <c r="B344" s="68" t="s">
        <v>691</v>
      </c>
      <c r="C344" s="68" t="s">
        <v>692</v>
      </c>
      <c r="D344" s="237" t="s">
        <v>8</v>
      </c>
      <c r="F344" s="228">
        <v>3087.5</v>
      </c>
    </row>
    <row r="345" spans="1:6" ht="12" customHeight="1">
      <c r="A345" s="30" t="s">
        <v>660</v>
      </c>
      <c r="B345" s="68" t="s">
        <v>693</v>
      </c>
      <c r="C345" s="68" t="s">
        <v>694</v>
      </c>
      <c r="D345" s="237" t="s">
        <v>8</v>
      </c>
      <c r="F345" s="228">
        <v>3087.5</v>
      </c>
    </row>
    <row r="346" spans="1:6" ht="12" customHeight="1">
      <c r="A346" s="30" t="s">
        <v>660</v>
      </c>
      <c r="B346" s="68" t="s">
        <v>695</v>
      </c>
      <c r="C346" s="68" t="s">
        <v>696</v>
      </c>
      <c r="D346" s="237" t="s">
        <v>8</v>
      </c>
      <c r="F346" s="228">
        <v>3087.5</v>
      </c>
    </row>
    <row r="347" spans="1:6" ht="12" customHeight="1">
      <c r="A347" s="30" t="s">
        <v>660</v>
      </c>
      <c r="B347" s="68" t="s">
        <v>697</v>
      </c>
      <c r="C347" s="68" t="s">
        <v>698</v>
      </c>
      <c r="D347" s="237" t="s">
        <v>8</v>
      </c>
      <c r="F347" s="228">
        <v>3087.5</v>
      </c>
    </row>
    <row r="348" spans="1:6" ht="12" customHeight="1">
      <c r="A348" s="30" t="s">
        <v>660</v>
      </c>
      <c r="B348" s="68" t="s">
        <v>699</v>
      </c>
      <c r="C348" s="68" t="s">
        <v>700</v>
      </c>
      <c r="D348" s="237" t="s">
        <v>8</v>
      </c>
      <c r="F348" s="228">
        <v>6175</v>
      </c>
    </row>
    <row r="349" spans="1:6" ht="12" customHeight="1">
      <c r="A349" s="30" t="s">
        <v>660</v>
      </c>
      <c r="B349" s="68" t="s">
        <v>701</v>
      </c>
      <c r="C349" s="68" t="s">
        <v>702</v>
      </c>
      <c r="D349" s="237" t="s">
        <v>8</v>
      </c>
      <c r="F349" s="228">
        <v>6175</v>
      </c>
    </row>
    <row r="350" spans="1:6" ht="12" customHeight="1">
      <c r="A350" s="30" t="s">
        <v>660</v>
      </c>
      <c r="B350" s="68" t="s">
        <v>703</v>
      </c>
      <c r="C350" s="68" t="s">
        <v>704</v>
      </c>
      <c r="D350" s="237" t="s">
        <v>8</v>
      </c>
      <c r="F350" s="228">
        <v>6175</v>
      </c>
    </row>
    <row r="351" spans="1:6" ht="12" customHeight="1">
      <c r="A351" s="30" t="s">
        <v>660</v>
      </c>
      <c r="B351" s="68" t="s">
        <v>705</v>
      </c>
      <c r="C351" s="68" t="s">
        <v>706</v>
      </c>
      <c r="D351" s="237" t="s">
        <v>8</v>
      </c>
      <c r="F351" s="228">
        <v>6175</v>
      </c>
    </row>
    <row r="352" spans="1:6" ht="12" customHeight="1">
      <c r="A352" s="30" t="s">
        <v>660</v>
      </c>
      <c r="B352" s="68" t="s">
        <v>707</v>
      </c>
      <c r="C352" s="68" t="s">
        <v>708</v>
      </c>
      <c r="D352" s="237" t="s">
        <v>8</v>
      </c>
      <c r="F352" s="228">
        <v>6175</v>
      </c>
    </row>
    <row r="353" spans="1:6" ht="12" customHeight="1">
      <c r="A353" s="30" t="s">
        <v>660</v>
      </c>
      <c r="B353" s="68" t="s">
        <v>709</v>
      </c>
      <c r="C353" s="68" t="s">
        <v>710</v>
      </c>
      <c r="D353" s="237" t="s">
        <v>8</v>
      </c>
      <c r="F353" s="228">
        <v>6175</v>
      </c>
    </row>
    <row r="354" spans="1:6" ht="12" customHeight="1">
      <c r="A354" s="30" t="s">
        <v>660</v>
      </c>
      <c r="B354" s="68" t="s">
        <v>711</v>
      </c>
      <c r="C354" s="68" t="s">
        <v>712</v>
      </c>
      <c r="D354" s="237" t="s">
        <v>8</v>
      </c>
      <c r="F354" s="228">
        <v>6175</v>
      </c>
    </row>
    <row r="355" spans="1:6" ht="12" customHeight="1">
      <c r="A355" s="30" t="s">
        <v>660</v>
      </c>
      <c r="B355" s="68" t="s">
        <v>713</v>
      </c>
      <c r="C355" s="68" t="s">
        <v>714</v>
      </c>
      <c r="D355" s="237" t="s">
        <v>8</v>
      </c>
      <c r="F355" s="228">
        <v>6175</v>
      </c>
    </row>
    <row r="356" spans="1:6" ht="12" customHeight="1">
      <c r="A356" s="30" t="s">
        <v>660</v>
      </c>
      <c r="B356" s="68" t="s">
        <v>715</v>
      </c>
      <c r="C356" s="68" t="s">
        <v>716</v>
      </c>
      <c r="D356" s="237" t="s">
        <v>8</v>
      </c>
      <c r="F356" s="228">
        <v>6175</v>
      </c>
    </row>
    <row r="357" spans="1:6" ht="12" customHeight="1">
      <c r="A357" s="30" t="s">
        <v>660</v>
      </c>
      <c r="B357" s="68" t="s">
        <v>717</v>
      </c>
      <c r="C357" s="68" t="s">
        <v>718</v>
      </c>
      <c r="D357" s="237" t="s">
        <v>8</v>
      </c>
      <c r="F357" s="228">
        <v>6175</v>
      </c>
    </row>
    <row r="358" spans="1:6" ht="12" customHeight="1">
      <c r="A358" s="30" t="s">
        <v>660</v>
      </c>
      <c r="B358" s="68" t="s">
        <v>719</v>
      </c>
      <c r="C358" s="68" t="s">
        <v>720</v>
      </c>
      <c r="D358" s="237" t="s">
        <v>8</v>
      </c>
      <c r="F358" s="228">
        <v>6175</v>
      </c>
    </row>
    <row r="359" spans="1:6" ht="12" customHeight="1">
      <c r="A359" s="30" t="s">
        <v>721</v>
      </c>
      <c r="B359" s="235" t="s">
        <v>722</v>
      </c>
      <c r="C359" s="235" t="s">
        <v>723</v>
      </c>
      <c r="D359" s="237" t="s">
        <v>8</v>
      </c>
      <c r="F359" s="228">
        <v>2437.5</v>
      </c>
    </row>
    <row r="360" spans="1:6" ht="12" customHeight="1">
      <c r="A360" s="30" t="s">
        <v>721</v>
      </c>
      <c r="B360" s="235" t="s">
        <v>724</v>
      </c>
      <c r="C360" s="235" t="s">
        <v>725</v>
      </c>
      <c r="D360" s="237" t="s">
        <v>8</v>
      </c>
      <c r="F360" s="228">
        <v>2437.5</v>
      </c>
    </row>
    <row r="361" spans="1:6" ht="12" customHeight="1">
      <c r="A361" s="30" t="s">
        <v>721</v>
      </c>
      <c r="B361" s="235" t="s">
        <v>726</v>
      </c>
      <c r="C361" s="235" t="s">
        <v>727</v>
      </c>
      <c r="D361" s="237" t="s">
        <v>8</v>
      </c>
      <c r="F361" s="228">
        <v>2437.5</v>
      </c>
    </row>
    <row r="362" spans="1:6" ht="12" customHeight="1">
      <c r="A362" s="30" t="s">
        <v>721</v>
      </c>
      <c r="B362" s="235" t="s">
        <v>728</v>
      </c>
      <c r="C362" s="235" t="s">
        <v>729</v>
      </c>
      <c r="D362" s="237" t="s">
        <v>8</v>
      </c>
      <c r="F362" s="229">
        <v>2437.5</v>
      </c>
    </row>
    <row r="363" spans="1:6" ht="12" customHeight="1">
      <c r="A363" s="30" t="s">
        <v>721</v>
      </c>
      <c r="B363" s="235" t="s">
        <v>730</v>
      </c>
      <c r="C363" s="235" t="s">
        <v>731</v>
      </c>
      <c r="D363" s="237" t="s">
        <v>8</v>
      </c>
      <c r="F363" s="229">
        <v>2437.5</v>
      </c>
    </row>
    <row r="364" spans="1:6" ht="12" customHeight="1">
      <c r="A364" s="30" t="s">
        <v>721</v>
      </c>
      <c r="B364" s="235" t="s">
        <v>732</v>
      </c>
      <c r="C364" s="235" t="s">
        <v>733</v>
      </c>
      <c r="D364" s="237" t="s">
        <v>8</v>
      </c>
      <c r="F364" s="229">
        <v>2437.5</v>
      </c>
    </row>
    <row r="365" spans="1:6" ht="12" customHeight="1">
      <c r="A365" s="30" t="s">
        <v>721</v>
      </c>
      <c r="B365" s="235" t="s">
        <v>734</v>
      </c>
      <c r="C365" s="235" t="s">
        <v>735</v>
      </c>
      <c r="D365" s="237" t="s">
        <v>8</v>
      </c>
      <c r="F365" s="229">
        <v>2437.5</v>
      </c>
    </row>
    <row r="366" spans="1:6" ht="12" customHeight="1">
      <c r="A366" s="30" t="s">
        <v>721</v>
      </c>
      <c r="B366" s="235" t="s">
        <v>736</v>
      </c>
      <c r="C366" s="235" t="s">
        <v>737</v>
      </c>
      <c r="D366" s="237" t="s">
        <v>8</v>
      </c>
      <c r="F366" s="229">
        <v>4550</v>
      </c>
    </row>
    <row r="367" spans="1:6" ht="12" customHeight="1">
      <c r="A367" s="30" t="s">
        <v>721</v>
      </c>
      <c r="B367" s="235" t="s">
        <v>738</v>
      </c>
      <c r="C367" s="235" t="s">
        <v>739</v>
      </c>
      <c r="D367" s="237" t="s">
        <v>8</v>
      </c>
      <c r="F367" s="229">
        <v>4550</v>
      </c>
    </row>
    <row r="368" spans="1:6" ht="12" customHeight="1">
      <c r="A368" s="30" t="s">
        <v>721</v>
      </c>
      <c r="B368" s="235" t="s">
        <v>740</v>
      </c>
      <c r="C368" s="235" t="s">
        <v>741</v>
      </c>
      <c r="D368" s="237" t="s">
        <v>8</v>
      </c>
      <c r="F368" s="229">
        <v>4550</v>
      </c>
    </row>
    <row r="369" spans="1:6" ht="12" customHeight="1">
      <c r="A369" s="30" t="s">
        <v>721</v>
      </c>
      <c r="B369" s="235" t="s">
        <v>742</v>
      </c>
      <c r="C369" s="235" t="s">
        <v>743</v>
      </c>
      <c r="D369" s="237" t="s">
        <v>8</v>
      </c>
      <c r="F369" s="229">
        <v>4550</v>
      </c>
    </row>
    <row r="370" spans="1:6" ht="12" customHeight="1">
      <c r="A370" s="30" t="s">
        <v>721</v>
      </c>
      <c r="B370" s="235" t="s">
        <v>744</v>
      </c>
      <c r="C370" s="235" t="s">
        <v>745</v>
      </c>
      <c r="D370" s="237" t="s">
        <v>8</v>
      </c>
      <c r="F370" s="229">
        <v>4550</v>
      </c>
    </row>
    <row r="371" spans="1:6" ht="12" customHeight="1">
      <c r="A371" s="30" t="s">
        <v>746</v>
      </c>
      <c r="B371" s="235" t="s">
        <v>747</v>
      </c>
      <c r="C371" s="235" t="s">
        <v>748</v>
      </c>
      <c r="D371" s="237" t="s">
        <v>8</v>
      </c>
      <c r="F371" s="229">
        <v>2437.5</v>
      </c>
    </row>
    <row r="372" spans="1:6" ht="12" customHeight="1">
      <c r="A372" s="30" t="s">
        <v>746</v>
      </c>
      <c r="B372" s="235" t="s">
        <v>749</v>
      </c>
      <c r="C372" s="235" t="s">
        <v>750</v>
      </c>
      <c r="D372" s="237" t="s">
        <v>8</v>
      </c>
      <c r="F372" s="229">
        <v>2437.5</v>
      </c>
    </row>
    <row r="373" spans="1:6" ht="12" customHeight="1">
      <c r="A373" s="30" t="s">
        <v>746</v>
      </c>
      <c r="B373" s="235" t="s">
        <v>751</v>
      </c>
      <c r="C373" s="235" t="s">
        <v>752</v>
      </c>
      <c r="D373" s="237" t="s">
        <v>8</v>
      </c>
      <c r="F373" s="229">
        <v>2437.5</v>
      </c>
    </row>
    <row r="374" spans="1:6" ht="12" customHeight="1">
      <c r="A374" s="30" t="s">
        <v>746</v>
      </c>
      <c r="B374" s="235" t="s">
        <v>753</v>
      </c>
      <c r="C374" s="235" t="s">
        <v>754</v>
      </c>
      <c r="D374" s="237" t="s">
        <v>8</v>
      </c>
      <c r="F374" s="229">
        <v>2437.5</v>
      </c>
    </row>
    <row r="375" spans="1:6" ht="12" customHeight="1">
      <c r="A375" s="30" t="s">
        <v>746</v>
      </c>
      <c r="B375" s="235" t="s">
        <v>755</v>
      </c>
      <c r="C375" s="235" t="s">
        <v>756</v>
      </c>
      <c r="D375" s="237" t="s">
        <v>8</v>
      </c>
      <c r="F375" s="229">
        <v>4550</v>
      </c>
    </row>
    <row r="376" spans="1:6" ht="12" customHeight="1">
      <c r="A376" s="30" t="s">
        <v>746</v>
      </c>
      <c r="B376" s="235" t="s">
        <v>757</v>
      </c>
      <c r="C376" s="235" t="s">
        <v>758</v>
      </c>
      <c r="D376" s="237" t="s">
        <v>8</v>
      </c>
      <c r="F376" s="229">
        <v>4550</v>
      </c>
    </row>
    <row r="377" spans="1:6" ht="12" customHeight="1">
      <c r="A377" s="30" t="s">
        <v>746</v>
      </c>
      <c r="B377" s="235" t="s">
        <v>759</v>
      </c>
      <c r="C377" s="235" t="s">
        <v>760</v>
      </c>
      <c r="D377" s="237" t="s">
        <v>8</v>
      </c>
      <c r="F377" s="229">
        <v>4550</v>
      </c>
    </row>
    <row r="378" spans="1:6" ht="12" customHeight="1">
      <c r="A378" s="30" t="s">
        <v>746</v>
      </c>
      <c r="B378" s="235" t="s">
        <v>761</v>
      </c>
      <c r="C378" s="235" t="s">
        <v>762</v>
      </c>
      <c r="D378" s="237" t="s">
        <v>8</v>
      </c>
      <c r="F378" s="229">
        <v>4550</v>
      </c>
    </row>
    <row r="379" spans="1:6" ht="12" customHeight="1">
      <c r="A379" s="30" t="s">
        <v>746</v>
      </c>
      <c r="B379" s="235" t="s">
        <v>763</v>
      </c>
      <c r="C379" s="235" t="s">
        <v>764</v>
      </c>
      <c r="D379" s="237" t="s">
        <v>8</v>
      </c>
      <c r="F379" s="229">
        <v>4550</v>
      </c>
    </row>
    <row r="380" spans="1:6" ht="12" customHeight="1">
      <c r="A380" s="30" t="s">
        <v>765</v>
      </c>
      <c r="B380" s="238" t="s">
        <v>766</v>
      </c>
      <c r="C380" s="238" t="s">
        <v>767</v>
      </c>
      <c r="D380" s="237" t="s">
        <v>8</v>
      </c>
      <c r="F380" s="229">
        <v>5200</v>
      </c>
    </row>
    <row r="381" spans="1:6" ht="12" customHeight="1">
      <c r="A381" s="30" t="s">
        <v>765</v>
      </c>
      <c r="B381" s="238" t="s">
        <v>768</v>
      </c>
      <c r="C381" s="238" t="s">
        <v>769</v>
      </c>
      <c r="D381" s="237" t="s">
        <v>8</v>
      </c>
      <c r="F381" s="229">
        <v>5850</v>
      </c>
    </row>
    <row r="382" spans="1:6" ht="12" customHeight="1">
      <c r="A382" s="30" t="s">
        <v>765</v>
      </c>
      <c r="B382" s="238" t="s">
        <v>770</v>
      </c>
      <c r="C382" s="238" t="s">
        <v>771</v>
      </c>
      <c r="D382" s="237" t="s">
        <v>8</v>
      </c>
      <c r="F382" s="229">
        <v>7800</v>
      </c>
    </row>
    <row r="383" spans="1:6" ht="12" customHeight="1">
      <c r="A383" s="30" t="s">
        <v>765</v>
      </c>
      <c r="B383" s="238" t="s">
        <v>772</v>
      </c>
      <c r="C383" s="238" t="s">
        <v>773</v>
      </c>
      <c r="D383" s="237" t="s">
        <v>8</v>
      </c>
      <c r="F383" s="229">
        <v>12350</v>
      </c>
    </row>
    <row r="384" spans="1:6" ht="12" customHeight="1">
      <c r="A384" s="30" t="s">
        <v>774</v>
      </c>
      <c r="B384" s="235" t="s">
        <v>775</v>
      </c>
      <c r="C384" s="235" t="s">
        <v>776</v>
      </c>
      <c r="D384" s="237" t="s">
        <v>8</v>
      </c>
      <c r="F384" s="228">
        <v>2112.5</v>
      </c>
    </row>
    <row r="385" spans="1:6" ht="12" customHeight="1">
      <c r="A385" s="30" t="s">
        <v>774</v>
      </c>
      <c r="B385" s="235" t="s">
        <v>777</v>
      </c>
      <c r="C385" s="235" t="s">
        <v>778</v>
      </c>
      <c r="D385" s="237" t="s">
        <v>8</v>
      </c>
      <c r="F385" s="228">
        <v>2112.5</v>
      </c>
    </row>
    <row r="386" spans="1:6" ht="12" customHeight="1">
      <c r="A386" s="30" t="s">
        <v>774</v>
      </c>
      <c r="B386" s="235" t="s">
        <v>779</v>
      </c>
      <c r="C386" s="235" t="s">
        <v>780</v>
      </c>
      <c r="D386" s="237" t="s">
        <v>8</v>
      </c>
      <c r="F386" s="228">
        <v>2437.5</v>
      </c>
    </row>
    <row r="387" spans="1:6" ht="12" customHeight="1">
      <c r="A387" s="30" t="s">
        <v>774</v>
      </c>
      <c r="B387" s="235" t="s">
        <v>781</v>
      </c>
      <c r="C387" s="235" t="s">
        <v>782</v>
      </c>
      <c r="D387" s="237" t="s">
        <v>8</v>
      </c>
      <c r="F387" s="228">
        <v>2437.5</v>
      </c>
    </row>
    <row r="388" spans="1:6" ht="12" customHeight="1">
      <c r="A388" s="30" t="s">
        <v>774</v>
      </c>
      <c r="B388" s="235" t="s">
        <v>783</v>
      </c>
      <c r="C388" s="235" t="s">
        <v>784</v>
      </c>
      <c r="D388" s="237" t="s">
        <v>8</v>
      </c>
      <c r="F388" s="228">
        <v>2437.5</v>
      </c>
    </row>
    <row r="389" spans="1:6" ht="12" customHeight="1">
      <c r="A389" s="30" t="s">
        <v>774</v>
      </c>
      <c r="B389" s="235" t="s">
        <v>785</v>
      </c>
      <c r="C389" s="235" t="s">
        <v>786</v>
      </c>
      <c r="D389" s="237" t="s">
        <v>8</v>
      </c>
      <c r="F389" s="228">
        <v>2437.5</v>
      </c>
    </row>
    <row r="390" spans="1:6" ht="12" customHeight="1">
      <c r="A390" s="30" t="s">
        <v>774</v>
      </c>
      <c r="B390" s="235" t="s">
        <v>787</v>
      </c>
      <c r="C390" s="235" t="s">
        <v>788</v>
      </c>
      <c r="D390" s="237" t="s">
        <v>8</v>
      </c>
      <c r="F390" s="228">
        <v>4550</v>
      </c>
    </row>
    <row r="391" spans="1:6" ht="12" customHeight="1">
      <c r="A391" s="30" t="s">
        <v>774</v>
      </c>
      <c r="B391" s="235" t="s">
        <v>789</v>
      </c>
      <c r="C391" s="235" t="s">
        <v>790</v>
      </c>
      <c r="D391" s="237" t="s">
        <v>8</v>
      </c>
      <c r="F391" s="228">
        <v>4550</v>
      </c>
    </row>
    <row r="392" spans="1:6" ht="12" customHeight="1">
      <c r="A392" s="30" t="s">
        <v>774</v>
      </c>
      <c r="B392" s="235" t="s">
        <v>791</v>
      </c>
      <c r="C392" s="235" t="s">
        <v>792</v>
      </c>
      <c r="D392" s="237" t="s">
        <v>8</v>
      </c>
      <c r="F392" s="228">
        <v>4550</v>
      </c>
    </row>
    <row r="393" spans="1:6" ht="12" customHeight="1">
      <c r="A393" s="30" t="s">
        <v>793</v>
      </c>
      <c r="B393" s="235" t="s">
        <v>794</v>
      </c>
      <c r="C393" s="235" t="s">
        <v>795</v>
      </c>
      <c r="D393" s="255"/>
      <c r="F393" s="228">
        <v>4875</v>
      </c>
    </row>
    <row r="394" spans="1:6" ht="12" customHeight="1">
      <c r="A394" s="30" t="s">
        <v>793</v>
      </c>
      <c r="B394" s="235" t="s">
        <v>796</v>
      </c>
      <c r="C394" s="235" t="s">
        <v>797</v>
      </c>
      <c r="D394" s="255"/>
      <c r="F394" s="229">
        <v>4875</v>
      </c>
    </row>
    <row r="395" spans="1:6" ht="12" customHeight="1">
      <c r="A395" s="30" t="s">
        <v>793</v>
      </c>
      <c r="B395" s="235" t="s">
        <v>798</v>
      </c>
      <c r="C395" s="235" t="s">
        <v>799</v>
      </c>
      <c r="D395" s="255"/>
      <c r="F395" s="229">
        <v>4875</v>
      </c>
    </row>
    <row r="396" spans="1:6" ht="12" customHeight="1">
      <c r="A396" s="30" t="s">
        <v>793</v>
      </c>
      <c r="B396" s="235" t="s">
        <v>800</v>
      </c>
      <c r="C396" s="235" t="s">
        <v>801</v>
      </c>
      <c r="D396" s="255"/>
      <c r="F396" s="229">
        <v>4875</v>
      </c>
    </row>
    <row r="397" spans="1:6" ht="12" customHeight="1">
      <c r="A397" s="30" t="s">
        <v>793</v>
      </c>
      <c r="B397" s="235" t="s">
        <v>802</v>
      </c>
      <c r="C397" s="235" t="s">
        <v>803</v>
      </c>
      <c r="D397" s="255"/>
      <c r="F397" s="229">
        <v>4875</v>
      </c>
    </row>
    <row r="398" spans="1:6" ht="12" customHeight="1">
      <c r="A398" s="30" t="s">
        <v>793</v>
      </c>
      <c r="B398" s="235" t="s">
        <v>804</v>
      </c>
      <c r="C398" s="235" t="s">
        <v>805</v>
      </c>
      <c r="D398" s="255"/>
      <c r="F398" s="229">
        <v>7150</v>
      </c>
    </row>
    <row r="399" spans="1:6" ht="12" customHeight="1">
      <c r="A399" s="30" t="s">
        <v>793</v>
      </c>
      <c r="B399" s="235" t="s">
        <v>806</v>
      </c>
      <c r="C399" s="235" t="s">
        <v>807</v>
      </c>
      <c r="D399" s="255"/>
      <c r="F399" s="229">
        <v>7150</v>
      </c>
    </row>
    <row r="400" spans="1:6" ht="12" customHeight="1">
      <c r="A400" s="30" t="s">
        <v>793</v>
      </c>
      <c r="B400" s="235" t="s">
        <v>808</v>
      </c>
      <c r="C400" s="235" t="s">
        <v>809</v>
      </c>
      <c r="D400" s="255"/>
      <c r="F400" s="229">
        <v>7150</v>
      </c>
    </row>
    <row r="401" spans="1:7" ht="12" customHeight="1">
      <c r="A401" s="30" t="s">
        <v>810</v>
      </c>
      <c r="B401" s="243" t="s">
        <v>811</v>
      </c>
      <c r="C401" s="243" t="s">
        <v>812</v>
      </c>
      <c r="D401" s="256"/>
      <c r="F401" s="39">
        <v>7475</v>
      </c>
      <c r="G401" s="257"/>
    </row>
    <row r="402" spans="1:7" ht="12" customHeight="1">
      <c r="A402" s="30" t="s">
        <v>810</v>
      </c>
      <c r="B402" s="244" t="s">
        <v>813</v>
      </c>
      <c r="C402" s="244" t="s">
        <v>814</v>
      </c>
      <c r="D402" s="256"/>
      <c r="F402" s="39">
        <v>8450</v>
      </c>
      <c r="G402" s="257"/>
    </row>
    <row r="403" spans="1:7" ht="12" customHeight="1">
      <c r="A403" s="30" t="s">
        <v>810</v>
      </c>
      <c r="B403" s="243" t="s">
        <v>815</v>
      </c>
      <c r="C403" s="243" t="s">
        <v>816</v>
      </c>
      <c r="D403" s="256"/>
      <c r="F403" s="39">
        <v>7475</v>
      </c>
      <c r="G403" s="257"/>
    </row>
    <row r="404" spans="1:7" ht="12" customHeight="1">
      <c r="A404" s="30" t="s">
        <v>810</v>
      </c>
      <c r="B404" s="244" t="s">
        <v>817</v>
      </c>
      <c r="C404" s="244" t="s">
        <v>818</v>
      </c>
      <c r="D404" s="256"/>
      <c r="F404" s="39">
        <v>8450</v>
      </c>
      <c r="G404" s="257"/>
    </row>
    <row r="405" spans="1:7" ht="12" customHeight="1">
      <c r="A405" s="30" t="s">
        <v>810</v>
      </c>
      <c r="B405" s="243" t="s">
        <v>819</v>
      </c>
      <c r="C405" s="243" t="s">
        <v>820</v>
      </c>
      <c r="D405" s="256"/>
      <c r="F405" s="39">
        <v>14625</v>
      </c>
      <c r="G405" s="257"/>
    </row>
    <row r="406" spans="1:7" ht="12" customHeight="1">
      <c r="A406" s="30" t="s">
        <v>810</v>
      </c>
      <c r="B406" s="243" t="s">
        <v>821</v>
      </c>
      <c r="C406" s="243" t="s">
        <v>822</v>
      </c>
      <c r="D406" s="256"/>
      <c r="F406" s="39">
        <v>11700</v>
      </c>
      <c r="G406" s="257"/>
    </row>
    <row r="407" spans="1:7" ht="12" customHeight="1">
      <c r="A407" s="30" t="s">
        <v>810</v>
      </c>
      <c r="B407" s="243" t="s">
        <v>823</v>
      </c>
      <c r="C407" s="243" t="s">
        <v>824</v>
      </c>
      <c r="D407" s="256"/>
      <c r="F407" s="39">
        <v>12350</v>
      </c>
      <c r="G407" s="257"/>
    </row>
    <row r="408" spans="1:7" ht="12" customHeight="1">
      <c r="A408" s="30" t="s">
        <v>810</v>
      </c>
      <c r="B408" s="243" t="s">
        <v>825</v>
      </c>
      <c r="C408" s="243" t="s">
        <v>826</v>
      </c>
      <c r="D408" s="256"/>
      <c r="F408" s="39">
        <v>18850</v>
      </c>
      <c r="G408" s="257"/>
    </row>
    <row r="409" spans="1:7">
      <c r="B409" s="258"/>
      <c r="C409" s="258"/>
      <c r="D409" s="259"/>
      <c r="E409" s="258"/>
      <c r="F409" s="259"/>
    </row>
    <row r="410" spans="1:7">
      <c r="B410" s="258"/>
      <c r="C410" s="258"/>
      <c r="D410" s="259"/>
      <c r="E410" s="258"/>
      <c r="F410" s="25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F418"/>
  <sheetViews>
    <sheetView workbookViewId="0">
      <selection activeCell="F352" sqref="F352"/>
    </sheetView>
  </sheetViews>
  <sheetFormatPr defaultColWidth="9" defaultRowHeight="13.2"/>
  <cols>
    <col min="1" max="1" width="12.33203125" style="41" customWidth="1"/>
    <col min="2" max="2" width="18" style="30" customWidth="1"/>
    <col min="3" max="3" width="28.77734375" style="30" customWidth="1"/>
    <col min="4" max="4" width="12.5546875" style="50" customWidth="1"/>
    <col min="5" max="5" width="18.21875" style="30" customWidth="1"/>
    <col min="6" max="6" width="18.21875" style="50" customWidth="1"/>
    <col min="7" max="16384" width="9" style="30"/>
  </cols>
  <sheetData>
    <row r="1" spans="1:6" ht="16.8" customHeight="1">
      <c r="A1" s="224" t="s">
        <v>827</v>
      </c>
      <c r="B1" s="225" t="s">
        <v>1</v>
      </c>
      <c r="C1" s="225" t="s">
        <v>2</v>
      </c>
      <c r="D1" s="225" t="s">
        <v>3</v>
      </c>
      <c r="E1" s="225" t="s">
        <v>4</v>
      </c>
      <c r="F1" s="225" t="s">
        <v>4491</v>
      </c>
    </row>
    <row r="2" spans="1:6" ht="12" customHeight="1">
      <c r="A2" s="260" t="s">
        <v>5</v>
      </c>
      <c r="B2" s="226" t="s">
        <v>828</v>
      </c>
      <c r="C2" s="226" t="s">
        <v>829</v>
      </c>
      <c r="D2" s="227" t="s">
        <v>8</v>
      </c>
      <c r="E2" s="38"/>
      <c r="F2" s="228">
        <v>2275</v>
      </c>
    </row>
    <row r="3" spans="1:6" ht="12" customHeight="1">
      <c r="A3" s="260"/>
      <c r="B3" s="226" t="s">
        <v>830</v>
      </c>
      <c r="C3" s="226" t="s">
        <v>831</v>
      </c>
      <c r="D3" s="227" t="s">
        <v>8</v>
      </c>
      <c r="E3" s="38"/>
      <c r="F3" s="228">
        <v>2275</v>
      </c>
    </row>
    <row r="4" spans="1:6" ht="12" customHeight="1">
      <c r="A4" s="260"/>
      <c r="B4" s="226" t="s">
        <v>832</v>
      </c>
      <c r="C4" s="226" t="s">
        <v>833</v>
      </c>
      <c r="D4" s="227" t="s">
        <v>8</v>
      </c>
      <c r="E4" s="38"/>
      <c r="F4" s="228">
        <v>2275</v>
      </c>
    </row>
    <row r="5" spans="1:6" ht="12" customHeight="1">
      <c r="A5" s="260"/>
      <c r="B5" s="226" t="s">
        <v>834</v>
      </c>
      <c r="C5" s="226" t="s">
        <v>835</v>
      </c>
      <c r="D5" s="227" t="s">
        <v>8</v>
      </c>
      <c r="E5" s="38"/>
      <c r="F5" s="228">
        <v>2275</v>
      </c>
    </row>
    <row r="6" spans="1:6" ht="12" customHeight="1">
      <c r="A6" s="260"/>
      <c r="B6" s="226" t="s">
        <v>836</v>
      </c>
      <c r="C6" s="226" t="s">
        <v>837</v>
      </c>
      <c r="D6" s="227" t="s">
        <v>8</v>
      </c>
      <c r="E6" s="40"/>
      <c r="F6" s="228">
        <v>2275</v>
      </c>
    </row>
    <row r="7" spans="1:6" ht="12" customHeight="1">
      <c r="A7" s="260"/>
      <c r="B7" s="38" t="s">
        <v>838</v>
      </c>
      <c r="C7" s="38" t="s">
        <v>839</v>
      </c>
      <c r="D7" s="227" t="s">
        <v>8</v>
      </c>
      <c r="E7" s="38"/>
      <c r="F7" s="228">
        <v>2275</v>
      </c>
    </row>
    <row r="8" spans="1:6" ht="12" customHeight="1">
      <c r="A8" s="260"/>
      <c r="B8" s="38" t="s">
        <v>840</v>
      </c>
      <c r="C8" s="38" t="s">
        <v>841</v>
      </c>
      <c r="D8" s="227" t="s">
        <v>8</v>
      </c>
      <c r="E8" s="38"/>
      <c r="F8" s="228">
        <v>2275</v>
      </c>
    </row>
    <row r="9" spans="1:6" ht="12" customHeight="1">
      <c r="A9" s="260"/>
      <c r="B9" s="38" t="s">
        <v>842</v>
      </c>
      <c r="C9" s="38" t="s">
        <v>843</v>
      </c>
      <c r="D9" s="227" t="s">
        <v>8</v>
      </c>
      <c r="E9" s="38"/>
      <c r="F9" s="228">
        <v>2275</v>
      </c>
    </row>
    <row r="10" spans="1:6" ht="12" customHeight="1">
      <c r="A10" s="260"/>
      <c r="B10" s="38" t="s">
        <v>844</v>
      </c>
      <c r="C10" s="38" t="s">
        <v>845</v>
      </c>
      <c r="D10" s="227" t="s">
        <v>8</v>
      </c>
      <c r="E10" s="40"/>
      <c r="F10" s="228">
        <v>2275</v>
      </c>
    </row>
    <row r="11" spans="1:6" ht="12" customHeight="1">
      <c r="A11" s="260"/>
      <c r="B11" s="38" t="s">
        <v>846</v>
      </c>
      <c r="C11" s="38" t="s">
        <v>847</v>
      </c>
      <c r="D11" s="227" t="s">
        <v>8</v>
      </c>
      <c r="E11" s="38"/>
      <c r="F11" s="228">
        <v>2600</v>
      </c>
    </row>
    <row r="12" spans="1:6" ht="12" customHeight="1">
      <c r="A12" s="260"/>
      <c r="B12" s="38" t="s">
        <v>848</v>
      </c>
      <c r="C12" s="38" t="s">
        <v>849</v>
      </c>
      <c r="D12" s="227" t="s">
        <v>8</v>
      </c>
      <c r="E12" s="38"/>
      <c r="F12" s="228">
        <v>2600</v>
      </c>
    </row>
    <row r="13" spans="1:6" ht="12" customHeight="1">
      <c r="A13" s="260"/>
      <c r="B13" s="38" t="s">
        <v>850</v>
      </c>
      <c r="C13" s="38" t="s">
        <v>851</v>
      </c>
      <c r="D13" s="227" t="s">
        <v>8</v>
      </c>
      <c r="E13" s="38"/>
      <c r="F13" s="228">
        <v>2600</v>
      </c>
    </row>
    <row r="14" spans="1:6" ht="12" customHeight="1">
      <c r="A14" s="260"/>
      <c r="B14" s="38" t="s">
        <v>852</v>
      </c>
      <c r="C14" s="38" t="s">
        <v>853</v>
      </c>
      <c r="D14" s="227" t="s">
        <v>8</v>
      </c>
      <c r="E14" s="38"/>
      <c r="F14" s="228">
        <v>2600</v>
      </c>
    </row>
    <row r="15" spans="1:6" ht="12" customHeight="1">
      <c r="A15" s="260"/>
      <c r="B15" s="38" t="s">
        <v>854</v>
      </c>
      <c r="C15" s="38" t="s">
        <v>855</v>
      </c>
      <c r="D15" s="227" t="s">
        <v>8</v>
      </c>
      <c r="E15" s="38"/>
      <c r="F15" s="228">
        <v>2600</v>
      </c>
    </row>
    <row r="16" spans="1:6" ht="12" customHeight="1">
      <c r="A16" s="260"/>
      <c r="B16" s="38" t="s">
        <v>856</v>
      </c>
      <c r="C16" s="38" t="s">
        <v>857</v>
      </c>
      <c r="D16" s="227" t="s">
        <v>8</v>
      </c>
      <c r="E16" s="38"/>
      <c r="F16" s="228">
        <v>2600</v>
      </c>
    </row>
    <row r="17" spans="1:6" ht="12" customHeight="1">
      <c r="A17" s="260"/>
      <c r="B17" s="38" t="s">
        <v>858</v>
      </c>
      <c r="C17" s="38" t="s">
        <v>859</v>
      </c>
      <c r="D17" s="227" t="s">
        <v>8</v>
      </c>
      <c r="E17" s="38"/>
      <c r="F17" s="228">
        <v>2600</v>
      </c>
    </row>
    <row r="18" spans="1:6" ht="12" customHeight="1">
      <c r="A18" s="260"/>
      <c r="B18" s="38" t="s">
        <v>860</v>
      </c>
      <c r="C18" s="38" t="s">
        <v>861</v>
      </c>
      <c r="D18" s="227" t="s">
        <v>8</v>
      </c>
      <c r="E18" s="38"/>
      <c r="F18" s="228">
        <v>2600</v>
      </c>
    </row>
    <row r="19" spans="1:6" ht="12" customHeight="1">
      <c r="A19" s="260"/>
      <c r="B19" s="38" t="s">
        <v>862</v>
      </c>
      <c r="C19" s="38" t="s">
        <v>863</v>
      </c>
      <c r="D19" s="227" t="s">
        <v>8</v>
      </c>
      <c r="E19" s="38"/>
      <c r="F19" s="228">
        <v>2600</v>
      </c>
    </row>
    <row r="20" spans="1:6" ht="12" customHeight="1">
      <c r="A20" s="260"/>
      <c r="B20" s="38" t="s">
        <v>864</v>
      </c>
      <c r="C20" s="38" t="s">
        <v>865</v>
      </c>
      <c r="D20" s="227" t="s">
        <v>8</v>
      </c>
      <c r="E20" s="38"/>
      <c r="F20" s="228">
        <v>2600</v>
      </c>
    </row>
    <row r="21" spans="1:6" ht="12" customHeight="1">
      <c r="A21" s="260"/>
      <c r="B21" s="38" t="s">
        <v>866</v>
      </c>
      <c r="C21" s="38" t="s">
        <v>867</v>
      </c>
      <c r="D21" s="227" t="s">
        <v>8</v>
      </c>
      <c r="E21" s="38"/>
      <c r="F21" s="228">
        <v>3250</v>
      </c>
    </row>
    <row r="22" spans="1:6" ht="12" customHeight="1">
      <c r="A22" s="260"/>
      <c r="B22" s="38" t="s">
        <v>868</v>
      </c>
      <c r="C22" s="38" t="s">
        <v>869</v>
      </c>
      <c r="D22" s="227" t="s">
        <v>8</v>
      </c>
      <c r="E22" s="38"/>
      <c r="F22" s="228">
        <v>3250</v>
      </c>
    </row>
    <row r="23" spans="1:6" ht="12" customHeight="1">
      <c r="A23" s="260"/>
      <c r="B23" s="38" t="s">
        <v>870</v>
      </c>
      <c r="C23" s="38" t="s">
        <v>871</v>
      </c>
      <c r="D23" s="227" t="s">
        <v>8</v>
      </c>
      <c r="E23" s="38"/>
      <c r="F23" s="228">
        <v>3250</v>
      </c>
    </row>
    <row r="24" spans="1:6" ht="12" customHeight="1">
      <c r="A24" s="260"/>
      <c r="B24" s="38" t="s">
        <v>872</v>
      </c>
      <c r="C24" s="38" t="s">
        <v>873</v>
      </c>
      <c r="D24" s="227" t="s">
        <v>8</v>
      </c>
      <c r="E24" s="38"/>
      <c r="F24" s="228">
        <v>3250</v>
      </c>
    </row>
    <row r="25" spans="1:6" ht="12" customHeight="1">
      <c r="A25" s="260"/>
      <c r="B25" s="38" t="s">
        <v>874</v>
      </c>
      <c r="C25" s="38" t="s">
        <v>875</v>
      </c>
      <c r="D25" s="227" t="s">
        <v>8</v>
      </c>
      <c r="E25" s="38"/>
      <c r="F25" s="228">
        <v>3250</v>
      </c>
    </row>
    <row r="26" spans="1:6" ht="12" customHeight="1">
      <c r="A26" s="260"/>
      <c r="B26" s="38" t="s">
        <v>876</v>
      </c>
      <c r="C26" s="175" t="s">
        <v>877</v>
      </c>
      <c r="D26" s="227"/>
      <c r="E26" s="38"/>
      <c r="F26" s="228">
        <v>7150</v>
      </c>
    </row>
    <row r="27" spans="1:6" ht="12" customHeight="1">
      <c r="A27" s="260"/>
      <c r="B27" s="38" t="s">
        <v>878</v>
      </c>
      <c r="C27" s="175" t="s">
        <v>879</v>
      </c>
      <c r="D27" s="227"/>
      <c r="E27" s="38"/>
      <c r="F27" s="228">
        <v>7150</v>
      </c>
    </row>
    <row r="28" spans="1:6" ht="12" customHeight="1">
      <c r="A28" s="260"/>
      <c r="B28" s="38" t="s">
        <v>880</v>
      </c>
      <c r="C28" s="38" t="s">
        <v>881</v>
      </c>
      <c r="D28" s="227" t="s">
        <v>8</v>
      </c>
      <c r="E28" s="38"/>
      <c r="F28" s="228">
        <v>5200</v>
      </c>
    </row>
    <row r="29" spans="1:6" ht="12" customHeight="1">
      <c r="A29" s="260"/>
      <c r="B29" s="38" t="s">
        <v>882</v>
      </c>
      <c r="C29" s="38" t="s">
        <v>883</v>
      </c>
      <c r="D29" s="227" t="s">
        <v>8</v>
      </c>
      <c r="E29" s="38"/>
      <c r="F29" s="229">
        <v>5200</v>
      </c>
    </row>
    <row r="30" spans="1:6" ht="12" customHeight="1">
      <c r="A30" s="260"/>
      <c r="B30" s="38" t="s">
        <v>884</v>
      </c>
      <c r="C30" s="38" t="s">
        <v>885</v>
      </c>
      <c r="D30" s="227" t="s">
        <v>8</v>
      </c>
      <c r="E30" s="38"/>
      <c r="F30" s="229">
        <v>5200</v>
      </c>
    </row>
    <row r="31" spans="1:6" ht="12" customHeight="1">
      <c r="A31" s="260"/>
      <c r="B31" s="38" t="s">
        <v>886</v>
      </c>
      <c r="C31" s="38" t="s">
        <v>887</v>
      </c>
      <c r="D31" s="227" t="s">
        <v>8</v>
      </c>
      <c r="E31" s="38"/>
      <c r="F31" s="229">
        <v>5200</v>
      </c>
    </row>
    <row r="32" spans="1:6" ht="12" customHeight="1">
      <c r="A32" s="260"/>
      <c r="B32" s="38" t="s">
        <v>888</v>
      </c>
      <c r="C32" s="38" t="s">
        <v>889</v>
      </c>
      <c r="D32" s="227" t="s">
        <v>8</v>
      </c>
      <c r="E32" s="38"/>
      <c r="F32" s="229">
        <v>5200</v>
      </c>
    </row>
    <row r="33" spans="1:6" ht="12" customHeight="1">
      <c r="A33" s="260"/>
      <c r="B33" s="38" t="s">
        <v>67</v>
      </c>
      <c r="C33" s="38" t="s">
        <v>890</v>
      </c>
      <c r="D33" s="227" t="s">
        <v>8</v>
      </c>
      <c r="E33" s="38"/>
      <c r="F33" s="229">
        <v>5200</v>
      </c>
    </row>
    <row r="34" spans="1:6" ht="12" customHeight="1">
      <c r="A34" s="260"/>
      <c r="B34" s="38" t="s">
        <v>891</v>
      </c>
      <c r="C34" s="38" t="s">
        <v>892</v>
      </c>
      <c r="D34" s="227" t="s">
        <v>8</v>
      </c>
      <c r="E34" s="38"/>
      <c r="F34" s="229">
        <v>5200</v>
      </c>
    </row>
    <row r="35" spans="1:6" ht="12" customHeight="1">
      <c r="A35" s="260"/>
      <c r="B35" s="38" t="s">
        <v>893</v>
      </c>
      <c r="C35" s="38" t="s">
        <v>894</v>
      </c>
      <c r="D35" s="227" t="s">
        <v>8</v>
      </c>
      <c r="E35" s="38"/>
      <c r="F35" s="229">
        <v>5200</v>
      </c>
    </row>
    <row r="36" spans="1:6" ht="12" customHeight="1">
      <c r="A36" s="260"/>
      <c r="B36" s="38" t="s">
        <v>895</v>
      </c>
      <c r="C36" s="38" t="s">
        <v>896</v>
      </c>
      <c r="D36" s="227" t="s">
        <v>8</v>
      </c>
      <c r="E36" s="38"/>
      <c r="F36" s="229">
        <v>5200</v>
      </c>
    </row>
    <row r="37" spans="1:6" ht="12" customHeight="1">
      <c r="A37" s="260"/>
      <c r="B37" s="38" t="s">
        <v>897</v>
      </c>
      <c r="C37" s="38" t="s">
        <v>898</v>
      </c>
      <c r="D37" s="227" t="s">
        <v>8</v>
      </c>
      <c r="E37" s="38"/>
      <c r="F37" s="229">
        <v>5200</v>
      </c>
    </row>
    <row r="38" spans="1:6" ht="12" customHeight="1">
      <c r="A38" s="260"/>
      <c r="B38" s="38" t="s">
        <v>899</v>
      </c>
      <c r="C38" s="38" t="s">
        <v>900</v>
      </c>
      <c r="D38" s="227" t="s">
        <v>8</v>
      </c>
      <c r="E38" s="38"/>
      <c r="F38" s="229">
        <v>6500</v>
      </c>
    </row>
    <row r="39" spans="1:6" ht="12" customHeight="1">
      <c r="A39" s="260"/>
      <c r="B39" s="38" t="s">
        <v>901</v>
      </c>
      <c r="C39" s="38" t="s">
        <v>902</v>
      </c>
      <c r="D39" s="227" t="s">
        <v>8</v>
      </c>
      <c r="E39" s="38"/>
      <c r="F39" s="229">
        <v>6500</v>
      </c>
    </row>
    <row r="40" spans="1:6" ht="12" customHeight="1">
      <c r="A40" s="260"/>
      <c r="B40" s="38" t="s">
        <v>903</v>
      </c>
      <c r="C40" s="38" t="s">
        <v>904</v>
      </c>
      <c r="D40" s="227" t="s">
        <v>8</v>
      </c>
      <c r="E40" s="38"/>
      <c r="F40" s="229">
        <v>6500</v>
      </c>
    </row>
    <row r="41" spans="1:6" ht="12" customHeight="1">
      <c r="A41" s="260"/>
      <c r="B41" s="38" t="s">
        <v>905</v>
      </c>
      <c r="C41" s="38" t="s">
        <v>906</v>
      </c>
      <c r="D41" s="227" t="s">
        <v>8</v>
      </c>
      <c r="E41" s="38"/>
      <c r="F41" s="229">
        <v>6500</v>
      </c>
    </row>
    <row r="42" spans="1:6" ht="12" customHeight="1">
      <c r="A42" s="260"/>
      <c r="B42" s="38" t="s">
        <v>907</v>
      </c>
      <c r="C42" s="38" t="s">
        <v>908</v>
      </c>
      <c r="D42" s="227" t="s">
        <v>8</v>
      </c>
      <c r="E42" s="38"/>
      <c r="F42" s="229">
        <v>6500</v>
      </c>
    </row>
    <row r="43" spans="1:6" ht="12" customHeight="1">
      <c r="A43" s="260"/>
      <c r="B43" s="230" t="s">
        <v>909</v>
      </c>
      <c r="C43" s="230" t="s">
        <v>910</v>
      </c>
      <c r="D43" s="227" t="s">
        <v>8</v>
      </c>
      <c r="E43" s="38"/>
      <c r="F43" s="229">
        <v>2762.5</v>
      </c>
    </row>
    <row r="44" spans="1:6" ht="12" customHeight="1">
      <c r="A44" s="260"/>
      <c r="B44" s="230" t="s">
        <v>911</v>
      </c>
      <c r="C44" s="230" t="s">
        <v>912</v>
      </c>
      <c r="D44" s="227" t="s">
        <v>8</v>
      </c>
      <c r="F44" s="228">
        <v>2762.5</v>
      </c>
    </row>
    <row r="45" spans="1:6" ht="12" customHeight="1">
      <c r="A45" s="260"/>
      <c r="B45" s="230" t="s">
        <v>913</v>
      </c>
      <c r="C45" s="230" t="s">
        <v>914</v>
      </c>
      <c r="D45" s="227" t="s">
        <v>8</v>
      </c>
      <c r="F45" s="228">
        <v>2762.5</v>
      </c>
    </row>
    <row r="46" spans="1:6" ht="12" customHeight="1">
      <c r="A46" s="260"/>
      <c r="B46" s="230" t="s">
        <v>915</v>
      </c>
      <c r="C46" s="230" t="s">
        <v>916</v>
      </c>
      <c r="D46" s="227" t="s">
        <v>8</v>
      </c>
      <c r="F46" s="228">
        <v>2762.5</v>
      </c>
    </row>
    <row r="47" spans="1:6" ht="12" customHeight="1">
      <c r="A47" s="260"/>
      <c r="B47" s="230" t="s">
        <v>917</v>
      </c>
      <c r="C47" s="230" t="s">
        <v>918</v>
      </c>
      <c r="D47" s="227" t="s">
        <v>8</v>
      </c>
      <c r="F47" s="228">
        <v>2762.5</v>
      </c>
    </row>
    <row r="48" spans="1:6" ht="12" customHeight="1">
      <c r="A48" s="260"/>
      <c r="B48" s="230" t="s">
        <v>919</v>
      </c>
      <c r="C48" s="230" t="s">
        <v>920</v>
      </c>
      <c r="D48" s="227" t="s">
        <v>8</v>
      </c>
      <c r="F48" s="228">
        <v>2762.5</v>
      </c>
    </row>
    <row r="49" spans="1:6" ht="12" customHeight="1">
      <c r="A49" s="260"/>
      <c r="B49" s="230" t="s">
        <v>921</v>
      </c>
      <c r="C49" s="230" t="s">
        <v>922</v>
      </c>
      <c r="D49" s="227" t="s">
        <v>8</v>
      </c>
      <c r="F49" s="228">
        <v>3412.5</v>
      </c>
    </row>
    <row r="50" spans="1:6" ht="12" customHeight="1">
      <c r="A50" s="260"/>
      <c r="B50" s="230" t="s">
        <v>923</v>
      </c>
      <c r="C50" s="230" t="s">
        <v>924</v>
      </c>
      <c r="D50" s="227" t="s">
        <v>8</v>
      </c>
      <c r="F50" s="228">
        <v>2762.5</v>
      </c>
    </row>
    <row r="51" spans="1:6" ht="12" customHeight="1">
      <c r="A51" s="260"/>
      <c r="B51" s="230" t="s">
        <v>925</v>
      </c>
      <c r="C51" s="230" t="s">
        <v>926</v>
      </c>
      <c r="D51" s="227" t="s">
        <v>8</v>
      </c>
      <c r="F51" s="228">
        <v>2762.5</v>
      </c>
    </row>
    <row r="52" spans="1:6" ht="12" customHeight="1">
      <c r="A52" s="260"/>
      <c r="B52" s="230" t="s">
        <v>927</v>
      </c>
      <c r="C52" s="230" t="s">
        <v>928</v>
      </c>
      <c r="D52" s="227" t="s">
        <v>8</v>
      </c>
      <c r="F52" s="228">
        <v>2762.5</v>
      </c>
    </row>
    <row r="53" spans="1:6" ht="12" customHeight="1">
      <c r="A53" s="260"/>
      <c r="B53" s="230" t="s">
        <v>929</v>
      </c>
      <c r="C53" s="230" t="s">
        <v>930</v>
      </c>
      <c r="D53" s="227" t="s">
        <v>8</v>
      </c>
      <c r="F53" s="228">
        <v>5525</v>
      </c>
    </row>
    <row r="54" spans="1:6" ht="12" customHeight="1">
      <c r="A54" s="260"/>
      <c r="B54" s="230" t="s">
        <v>931</v>
      </c>
      <c r="C54" s="230" t="s">
        <v>932</v>
      </c>
      <c r="D54" s="227" t="s">
        <v>8</v>
      </c>
      <c r="F54" s="228">
        <v>5525</v>
      </c>
    </row>
    <row r="55" spans="1:6" ht="12" customHeight="1">
      <c r="A55" s="260"/>
      <c r="B55" s="230" t="s">
        <v>933</v>
      </c>
      <c r="C55" s="230" t="s">
        <v>934</v>
      </c>
      <c r="D55" s="227" t="s">
        <v>8</v>
      </c>
      <c r="F55" s="228">
        <v>6825</v>
      </c>
    </row>
    <row r="56" spans="1:6" ht="12" customHeight="1">
      <c r="A56" s="260" t="s">
        <v>95</v>
      </c>
      <c r="B56" s="230" t="s">
        <v>935</v>
      </c>
      <c r="C56" s="230" t="s">
        <v>936</v>
      </c>
      <c r="D56" s="227" t="s">
        <v>8</v>
      </c>
      <c r="F56" s="228">
        <v>5525</v>
      </c>
    </row>
    <row r="57" spans="1:6" ht="12" customHeight="1">
      <c r="A57" s="260"/>
      <c r="B57" s="230" t="s">
        <v>937</v>
      </c>
      <c r="C57" s="230" t="s">
        <v>938</v>
      </c>
      <c r="D57" s="227" t="s">
        <v>8</v>
      </c>
      <c r="F57" s="228">
        <v>5525</v>
      </c>
    </row>
    <row r="58" spans="1:6" ht="12" customHeight="1">
      <c r="A58" s="260"/>
      <c r="B58" s="230" t="s">
        <v>939</v>
      </c>
      <c r="C58" s="230" t="s">
        <v>940</v>
      </c>
      <c r="D58" s="227" t="s">
        <v>8</v>
      </c>
      <c r="F58" s="228">
        <v>6825</v>
      </c>
    </row>
    <row r="59" spans="1:6" ht="12" customHeight="1">
      <c r="A59" s="260"/>
      <c r="B59" s="226" t="s">
        <v>941</v>
      </c>
      <c r="C59" s="226" t="s">
        <v>942</v>
      </c>
      <c r="D59" s="227" t="s">
        <v>8</v>
      </c>
      <c r="F59" s="228">
        <v>9100</v>
      </c>
    </row>
    <row r="60" spans="1:6" ht="12" customHeight="1">
      <c r="A60" s="260"/>
      <c r="B60" s="226" t="s">
        <v>943</v>
      </c>
      <c r="C60" s="226" t="s">
        <v>944</v>
      </c>
      <c r="D60" s="227" t="s">
        <v>8</v>
      </c>
      <c r="F60" s="228">
        <v>3087.5</v>
      </c>
    </row>
    <row r="61" spans="1:6" ht="12" customHeight="1">
      <c r="A61" s="260"/>
      <c r="B61" s="38" t="s">
        <v>945</v>
      </c>
      <c r="C61" s="38" t="s">
        <v>946</v>
      </c>
      <c r="D61" s="227" t="s">
        <v>8</v>
      </c>
      <c r="F61" s="228">
        <v>2600</v>
      </c>
    </row>
    <row r="62" spans="1:6" ht="12" customHeight="1">
      <c r="A62" s="260"/>
      <c r="B62" s="38" t="s">
        <v>947</v>
      </c>
      <c r="C62" s="38" t="s">
        <v>948</v>
      </c>
      <c r="D62" s="227" t="s">
        <v>8</v>
      </c>
      <c r="F62" s="228">
        <v>2600</v>
      </c>
    </row>
    <row r="63" spans="1:6" ht="12" customHeight="1">
      <c r="A63" s="260"/>
      <c r="B63" s="38" t="s">
        <v>949</v>
      </c>
      <c r="C63" s="38" t="s">
        <v>950</v>
      </c>
      <c r="D63" s="227" t="s">
        <v>8</v>
      </c>
      <c r="F63" s="228">
        <v>2600</v>
      </c>
    </row>
    <row r="64" spans="1:6" ht="12" customHeight="1">
      <c r="A64" s="260"/>
      <c r="B64" s="38" t="s">
        <v>951</v>
      </c>
      <c r="C64" s="38" t="s">
        <v>952</v>
      </c>
      <c r="D64" s="227" t="s">
        <v>8</v>
      </c>
      <c r="F64" s="228">
        <v>2600</v>
      </c>
    </row>
    <row r="65" spans="1:6" ht="12" customHeight="1">
      <c r="A65" s="260"/>
      <c r="B65" s="38" t="s">
        <v>953</v>
      </c>
      <c r="C65" s="38" t="s">
        <v>954</v>
      </c>
      <c r="D65" s="227" t="s">
        <v>8</v>
      </c>
      <c r="F65" s="229">
        <v>5200</v>
      </c>
    </row>
    <row r="66" spans="1:6" ht="12" customHeight="1">
      <c r="A66" s="260"/>
      <c r="B66" s="38" t="s">
        <v>955</v>
      </c>
      <c r="C66" s="38" t="s">
        <v>956</v>
      </c>
      <c r="D66" s="227" t="s">
        <v>8</v>
      </c>
      <c r="F66" s="229">
        <v>5200</v>
      </c>
    </row>
    <row r="67" spans="1:6" ht="12" customHeight="1">
      <c r="A67" s="260"/>
      <c r="B67" s="38" t="s">
        <v>957</v>
      </c>
      <c r="C67" s="38" t="s">
        <v>958</v>
      </c>
      <c r="D67" s="227" t="s">
        <v>8</v>
      </c>
      <c r="F67" s="229">
        <v>5200</v>
      </c>
    </row>
    <row r="68" spans="1:6" ht="12" customHeight="1">
      <c r="A68" s="260"/>
      <c r="B68" s="38" t="s">
        <v>959</v>
      </c>
      <c r="C68" s="38" t="s">
        <v>960</v>
      </c>
      <c r="D68" s="227" t="s">
        <v>8</v>
      </c>
      <c r="F68" s="229">
        <v>5200</v>
      </c>
    </row>
    <row r="69" spans="1:6" ht="12" customHeight="1">
      <c r="A69" s="260"/>
      <c r="B69" s="38" t="s">
        <v>961</v>
      </c>
      <c r="C69" s="38" t="s">
        <v>962</v>
      </c>
      <c r="D69" s="227" t="s">
        <v>8</v>
      </c>
      <c r="F69" s="229">
        <v>6500</v>
      </c>
    </row>
    <row r="70" spans="1:6" ht="12" customHeight="1">
      <c r="A70" s="260"/>
      <c r="B70" s="38" t="s">
        <v>963</v>
      </c>
      <c r="C70" s="38" t="s">
        <v>964</v>
      </c>
      <c r="D70" s="227" t="s">
        <v>8</v>
      </c>
      <c r="F70" s="229">
        <v>6500</v>
      </c>
    </row>
    <row r="71" spans="1:6" ht="12" customHeight="1">
      <c r="A71" s="260" t="s">
        <v>199</v>
      </c>
      <c r="B71" s="231" t="s">
        <v>965</v>
      </c>
      <c r="C71" s="231" t="s">
        <v>966</v>
      </c>
      <c r="D71" s="232"/>
      <c r="F71" s="228">
        <v>7475</v>
      </c>
    </row>
    <row r="72" spans="1:6" ht="12" customHeight="1">
      <c r="A72" s="260"/>
      <c r="B72" s="231" t="s">
        <v>967</v>
      </c>
      <c r="C72" s="231" t="s">
        <v>968</v>
      </c>
      <c r="D72" s="232"/>
      <c r="F72" s="228">
        <v>9100</v>
      </c>
    </row>
    <row r="73" spans="1:6" ht="12" customHeight="1">
      <c r="A73" s="260"/>
      <c r="B73" s="231" t="s">
        <v>969</v>
      </c>
      <c r="C73" s="231" t="s">
        <v>970</v>
      </c>
      <c r="D73" s="232"/>
      <c r="F73" s="228">
        <v>7475</v>
      </c>
    </row>
    <row r="74" spans="1:6" ht="12" customHeight="1">
      <c r="A74" s="260"/>
      <c r="B74" s="231" t="s">
        <v>971</v>
      </c>
      <c r="C74" s="231" t="s">
        <v>972</v>
      </c>
      <c r="D74" s="232"/>
      <c r="F74" s="228">
        <v>9100</v>
      </c>
    </row>
    <row r="75" spans="1:6" ht="12" customHeight="1">
      <c r="A75" s="260"/>
      <c r="B75" s="231" t="s">
        <v>973</v>
      </c>
      <c r="C75" s="231" t="s">
        <v>974</v>
      </c>
      <c r="D75" s="232"/>
      <c r="F75" s="228">
        <v>9100</v>
      </c>
    </row>
    <row r="76" spans="1:6" ht="11.1" customHeight="1">
      <c r="A76" s="260"/>
      <c r="B76" s="231" t="s">
        <v>975</v>
      </c>
      <c r="C76" s="231" t="s">
        <v>976</v>
      </c>
      <c r="D76" s="232"/>
      <c r="F76" s="228">
        <v>11212.5</v>
      </c>
    </row>
    <row r="77" spans="1:6" ht="12" customHeight="1">
      <c r="A77" s="260"/>
      <c r="B77" s="231" t="s">
        <v>977</v>
      </c>
      <c r="C77" s="231" t="s">
        <v>978</v>
      </c>
      <c r="D77" s="232"/>
      <c r="F77" s="228">
        <v>12350</v>
      </c>
    </row>
    <row r="78" spans="1:6" ht="12" customHeight="1">
      <c r="A78" s="260"/>
      <c r="B78" s="231" t="s">
        <v>979</v>
      </c>
      <c r="C78" s="231" t="s">
        <v>980</v>
      </c>
      <c r="D78" s="232"/>
      <c r="F78" s="228">
        <v>12350</v>
      </c>
    </row>
    <row r="79" spans="1:6" ht="12" customHeight="1">
      <c r="A79" s="260"/>
      <c r="B79" s="231" t="s">
        <v>981</v>
      </c>
      <c r="C79" s="231" t="s">
        <v>982</v>
      </c>
      <c r="D79" s="232"/>
      <c r="F79" s="228">
        <v>13650</v>
      </c>
    </row>
    <row r="80" spans="1:6" ht="12" customHeight="1">
      <c r="A80" s="260"/>
      <c r="B80" s="231" t="s">
        <v>983</v>
      </c>
      <c r="C80" s="231" t="s">
        <v>984</v>
      </c>
      <c r="D80" s="232"/>
      <c r="F80" s="228">
        <v>15275</v>
      </c>
    </row>
    <row r="81" spans="1:6" ht="12" customHeight="1">
      <c r="A81" s="260"/>
      <c r="B81" s="231" t="s">
        <v>985</v>
      </c>
      <c r="C81" s="231" t="s">
        <v>986</v>
      </c>
      <c r="D81" s="232"/>
      <c r="F81" s="228">
        <v>17225</v>
      </c>
    </row>
    <row r="82" spans="1:6" ht="12" customHeight="1">
      <c r="A82" s="260"/>
      <c r="B82" s="231" t="s">
        <v>987</v>
      </c>
      <c r="C82" s="231" t="s">
        <v>988</v>
      </c>
      <c r="D82" s="232"/>
      <c r="F82" s="228">
        <v>20475</v>
      </c>
    </row>
    <row r="83" spans="1:6" ht="12" customHeight="1">
      <c r="A83" s="260"/>
      <c r="B83" s="231" t="s">
        <v>989</v>
      </c>
      <c r="C83" s="231" t="s">
        <v>990</v>
      </c>
      <c r="D83" s="232"/>
      <c r="F83" s="228">
        <v>12350</v>
      </c>
    </row>
    <row r="84" spans="1:6" ht="12" customHeight="1">
      <c r="A84" s="260"/>
      <c r="B84" s="231" t="s">
        <v>991</v>
      </c>
      <c r="C84" s="231" t="s">
        <v>992</v>
      </c>
      <c r="D84" s="232"/>
      <c r="F84" s="228">
        <v>13650</v>
      </c>
    </row>
    <row r="85" spans="1:6" ht="12" customHeight="1">
      <c r="A85" s="260"/>
      <c r="B85" s="231" t="s">
        <v>993</v>
      </c>
      <c r="C85" s="231" t="s">
        <v>994</v>
      </c>
      <c r="D85" s="232"/>
      <c r="F85" s="228">
        <v>15275</v>
      </c>
    </row>
    <row r="86" spans="1:6" ht="12" customHeight="1">
      <c r="A86" s="260"/>
      <c r="B86" s="231" t="s">
        <v>995</v>
      </c>
      <c r="C86" s="231" t="s">
        <v>996</v>
      </c>
      <c r="D86" s="232"/>
      <c r="F86" s="228">
        <v>17225</v>
      </c>
    </row>
    <row r="87" spans="1:6" ht="12" customHeight="1">
      <c r="A87" s="260"/>
      <c r="B87" s="231" t="s">
        <v>997</v>
      </c>
      <c r="C87" s="231" t="s">
        <v>998</v>
      </c>
      <c r="D87" s="232"/>
      <c r="F87" s="228">
        <v>20475</v>
      </c>
    </row>
    <row r="88" spans="1:6" ht="12" customHeight="1">
      <c r="A88" s="260"/>
      <c r="B88" s="231" t="s">
        <v>999</v>
      </c>
      <c r="C88" s="231" t="s">
        <v>1000</v>
      </c>
      <c r="D88" s="232"/>
      <c r="F88" s="228">
        <v>24375</v>
      </c>
    </row>
    <row r="89" spans="1:6" ht="12" customHeight="1">
      <c r="A89" s="260"/>
      <c r="B89" s="231" t="s">
        <v>1001</v>
      </c>
      <c r="C89" s="231" t="s">
        <v>1002</v>
      </c>
      <c r="D89" s="232"/>
      <c r="F89" s="228">
        <v>27625</v>
      </c>
    </row>
    <row r="90" spans="1:6" ht="12" customHeight="1">
      <c r="A90" s="260"/>
      <c r="B90" s="231" t="s">
        <v>1003</v>
      </c>
      <c r="C90" s="231" t="s">
        <v>1004</v>
      </c>
      <c r="D90" s="232"/>
      <c r="F90" s="228">
        <v>43875</v>
      </c>
    </row>
    <row r="91" spans="1:6" ht="12" customHeight="1">
      <c r="A91" s="260"/>
      <c r="B91" s="231" t="s">
        <v>1005</v>
      </c>
      <c r="C91" s="231" t="s">
        <v>1006</v>
      </c>
      <c r="D91" s="232"/>
      <c r="F91" s="228">
        <v>61750</v>
      </c>
    </row>
    <row r="92" spans="1:6" ht="12" customHeight="1">
      <c r="A92" s="260"/>
      <c r="B92" s="231" t="s">
        <v>1007</v>
      </c>
      <c r="C92" s="231" t="s">
        <v>1008</v>
      </c>
      <c r="D92" s="232"/>
      <c r="F92" s="228">
        <v>65000</v>
      </c>
    </row>
    <row r="93" spans="1:6" ht="12" customHeight="1">
      <c r="A93" s="260"/>
      <c r="B93" s="231" t="s">
        <v>1009</v>
      </c>
      <c r="C93" s="231" t="s">
        <v>1010</v>
      </c>
      <c r="D93" s="232"/>
      <c r="F93" s="228">
        <v>71500</v>
      </c>
    </row>
    <row r="94" spans="1:6" ht="12" customHeight="1">
      <c r="A94" s="260"/>
      <c r="B94" s="231" t="s">
        <v>1011</v>
      </c>
      <c r="C94" s="231" t="s">
        <v>1012</v>
      </c>
      <c r="D94" s="232"/>
      <c r="F94" s="228">
        <v>22425</v>
      </c>
    </row>
    <row r="95" spans="1:6" ht="12" customHeight="1">
      <c r="A95" s="260"/>
      <c r="B95" s="231" t="s">
        <v>1013</v>
      </c>
      <c r="C95" s="231" t="s">
        <v>1014</v>
      </c>
      <c r="D95" s="227"/>
      <c r="F95" s="228">
        <v>15925</v>
      </c>
    </row>
    <row r="96" spans="1:6" ht="12" customHeight="1">
      <c r="A96" s="260"/>
      <c r="B96" s="231" t="s">
        <v>1015</v>
      </c>
      <c r="C96" s="231" t="s">
        <v>1016</v>
      </c>
      <c r="D96" s="227"/>
      <c r="F96" s="228">
        <v>13650</v>
      </c>
    </row>
    <row r="97" spans="1:6" ht="12" customHeight="1">
      <c r="A97" s="260" t="s">
        <v>262</v>
      </c>
      <c r="B97" s="233" t="s">
        <v>1017</v>
      </c>
      <c r="C97" s="233" t="s">
        <v>1018</v>
      </c>
      <c r="D97" s="227" t="s">
        <v>8</v>
      </c>
      <c r="F97" s="228">
        <v>3087.5</v>
      </c>
    </row>
    <row r="98" spans="1:6" ht="12" customHeight="1">
      <c r="A98" s="260"/>
      <c r="B98" s="233" t="s">
        <v>1019</v>
      </c>
      <c r="C98" s="233" t="s">
        <v>1020</v>
      </c>
      <c r="D98" s="227" t="s">
        <v>8</v>
      </c>
      <c r="F98" s="228">
        <v>3087.5</v>
      </c>
    </row>
    <row r="99" spans="1:6" ht="12" customHeight="1">
      <c r="A99" s="260"/>
      <c r="B99" s="233" t="s">
        <v>1021</v>
      </c>
      <c r="C99" s="233" t="s">
        <v>1022</v>
      </c>
      <c r="D99" s="227" t="s">
        <v>8</v>
      </c>
      <c r="F99" s="228">
        <v>3900</v>
      </c>
    </row>
    <row r="100" spans="1:6" ht="12" customHeight="1">
      <c r="A100" s="260"/>
      <c r="B100" s="233" t="s">
        <v>1023</v>
      </c>
      <c r="C100" s="233" t="s">
        <v>1024</v>
      </c>
      <c r="D100" s="227" t="s">
        <v>8</v>
      </c>
      <c r="F100" s="228">
        <v>3087.5</v>
      </c>
    </row>
    <row r="101" spans="1:6" ht="12" customHeight="1">
      <c r="A101" s="260"/>
      <c r="B101" s="233" t="s">
        <v>1025</v>
      </c>
      <c r="C101" s="233" t="s">
        <v>1026</v>
      </c>
      <c r="D101" s="227" t="s">
        <v>8</v>
      </c>
      <c r="F101" s="228">
        <v>3087.5</v>
      </c>
    </row>
    <row r="102" spans="1:6" ht="12" customHeight="1">
      <c r="A102" s="260"/>
      <c r="B102" s="233" t="s">
        <v>1027</v>
      </c>
      <c r="C102" s="233" t="s">
        <v>1028</v>
      </c>
      <c r="D102" s="227" t="s">
        <v>8</v>
      </c>
      <c r="F102" s="228">
        <v>5525</v>
      </c>
    </row>
    <row r="103" spans="1:6" ht="12" customHeight="1">
      <c r="A103" s="260"/>
      <c r="B103" s="233" t="s">
        <v>1029</v>
      </c>
      <c r="C103" s="233" t="s">
        <v>1030</v>
      </c>
      <c r="D103" s="227" t="s">
        <v>8</v>
      </c>
      <c r="F103" s="228">
        <v>5850</v>
      </c>
    </row>
    <row r="104" spans="1:6" ht="12" customHeight="1">
      <c r="A104" s="260"/>
      <c r="B104" s="233" t="s">
        <v>1031</v>
      </c>
      <c r="C104" s="233" t="s">
        <v>1032</v>
      </c>
      <c r="D104" s="227" t="s">
        <v>8</v>
      </c>
      <c r="F104" s="228">
        <v>5525</v>
      </c>
    </row>
    <row r="105" spans="1:6" ht="12" customHeight="1">
      <c r="A105" s="260"/>
      <c r="B105" s="233" t="s">
        <v>1033</v>
      </c>
      <c r="C105" s="233" t="s">
        <v>1034</v>
      </c>
      <c r="D105" s="227" t="s">
        <v>8</v>
      </c>
      <c r="F105" s="228">
        <v>5850</v>
      </c>
    </row>
    <row r="106" spans="1:6" ht="12" customHeight="1">
      <c r="B106" s="233"/>
      <c r="C106" s="233"/>
      <c r="D106" s="227"/>
      <c r="F106" s="228">
        <v>3250</v>
      </c>
    </row>
    <row r="107" spans="1:6" ht="12" customHeight="1">
      <c r="A107" s="260" t="s">
        <v>277</v>
      </c>
      <c r="B107" s="45" t="s">
        <v>1035</v>
      </c>
      <c r="C107" s="45" t="s">
        <v>1036</v>
      </c>
      <c r="D107" s="195" t="s">
        <v>168</v>
      </c>
      <c r="F107" s="228">
        <v>2762.5</v>
      </c>
    </row>
    <row r="108" spans="1:6" ht="12" customHeight="1">
      <c r="A108" s="260"/>
      <c r="B108" s="45" t="s">
        <v>1037</v>
      </c>
      <c r="C108" s="45" t="s">
        <v>1038</v>
      </c>
      <c r="D108" s="195" t="s">
        <v>168</v>
      </c>
      <c r="F108" s="228">
        <v>2762.5</v>
      </c>
    </row>
    <row r="109" spans="1:6" ht="12" customHeight="1">
      <c r="A109" s="260"/>
      <c r="B109" s="45" t="s">
        <v>1039</v>
      </c>
      <c r="C109" s="45" t="s">
        <v>1040</v>
      </c>
      <c r="D109" s="195" t="s">
        <v>168</v>
      </c>
      <c r="F109" s="228">
        <v>2762.5</v>
      </c>
    </row>
    <row r="110" spans="1:6" ht="12" customHeight="1">
      <c r="A110" s="260" t="s">
        <v>277</v>
      </c>
      <c r="B110" s="45" t="s">
        <v>1041</v>
      </c>
      <c r="C110" s="45" t="s">
        <v>1042</v>
      </c>
      <c r="D110" s="195" t="s">
        <v>168</v>
      </c>
      <c r="F110" s="228">
        <v>2762.5</v>
      </c>
    </row>
    <row r="111" spans="1:6" ht="12" customHeight="1">
      <c r="A111" s="260"/>
      <c r="B111" s="45" t="s">
        <v>1043</v>
      </c>
      <c r="C111" s="45" t="s">
        <v>1044</v>
      </c>
      <c r="D111" s="195" t="s">
        <v>168</v>
      </c>
      <c r="F111" s="228">
        <v>3250</v>
      </c>
    </row>
    <row r="112" spans="1:6" ht="12" customHeight="1">
      <c r="A112" s="260"/>
      <c r="B112" s="45" t="s">
        <v>1045</v>
      </c>
      <c r="C112" s="45" t="s">
        <v>1046</v>
      </c>
      <c r="D112" s="195" t="s">
        <v>168</v>
      </c>
      <c r="F112" s="228">
        <v>3250</v>
      </c>
    </row>
    <row r="113" spans="1:6" ht="12" customHeight="1">
      <c r="A113" s="260"/>
      <c r="B113" s="45" t="s">
        <v>1047</v>
      </c>
      <c r="C113" s="45" t="s">
        <v>1048</v>
      </c>
      <c r="D113" s="195" t="s">
        <v>168</v>
      </c>
      <c r="E113" s="50" t="s">
        <v>1049</v>
      </c>
      <c r="F113" s="228">
        <v>6175</v>
      </c>
    </row>
    <row r="114" spans="1:6" ht="12" customHeight="1">
      <c r="A114" s="260"/>
      <c r="B114" s="45" t="s">
        <v>1050</v>
      </c>
      <c r="C114" s="45" t="s">
        <v>1051</v>
      </c>
      <c r="D114" s="195" t="s">
        <v>168</v>
      </c>
      <c r="F114" s="228">
        <v>6175</v>
      </c>
    </row>
    <row r="115" spans="1:6" ht="12" customHeight="1">
      <c r="A115" s="260"/>
      <c r="B115" s="45" t="s">
        <v>1052</v>
      </c>
      <c r="C115" s="45" t="s">
        <v>1053</v>
      </c>
      <c r="D115" s="195" t="s">
        <v>168</v>
      </c>
      <c r="F115" s="228">
        <v>6500</v>
      </c>
    </row>
    <row r="116" spans="1:6" ht="12" customHeight="1">
      <c r="A116" s="260"/>
      <c r="B116" s="45" t="s">
        <v>1054</v>
      </c>
      <c r="C116" s="45" t="s">
        <v>1055</v>
      </c>
      <c r="D116" s="195" t="s">
        <v>168</v>
      </c>
      <c r="F116" s="228">
        <v>6500</v>
      </c>
    </row>
    <row r="117" spans="1:6" ht="12" customHeight="1">
      <c r="A117" s="260"/>
      <c r="B117" s="45" t="s">
        <v>1056</v>
      </c>
      <c r="C117" s="45" t="s">
        <v>1057</v>
      </c>
      <c r="D117" s="195" t="s">
        <v>168</v>
      </c>
      <c r="F117" s="228">
        <v>6500</v>
      </c>
    </row>
    <row r="118" spans="1:6" ht="12" customHeight="1">
      <c r="A118" s="260"/>
      <c r="B118" s="45" t="s">
        <v>1058</v>
      </c>
      <c r="C118" s="45" t="s">
        <v>1059</v>
      </c>
      <c r="D118" s="195" t="s">
        <v>168</v>
      </c>
      <c r="F118" s="228">
        <v>6500</v>
      </c>
    </row>
    <row r="119" spans="1:6" ht="12" customHeight="1">
      <c r="A119" s="260" t="s">
        <v>330</v>
      </c>
      <c r="B119" s="184" t="s">
        <v>1060</v>
      </c>
      <c r="C119" s="184" t="s">
        <v>1061</v>
      </c>
      <c r="D119" s="227" t="s">
        <v>8</v>
      </c>
      <c r="F119" s="228">
        <v>2437.5</v>
      </c>
    </row>
    <row r="120" spans="1:6" ht="12" customHeight="1">
      <c r="A120" s="260"/>
      <c r="B120" s="184" t="s">
        <v>1062</v>
      </c>
      <c r="C120" s="184" t="s">
        <v>1063</v>
      </c>
      <c r="D120" s="227" t="s">
        <v>8</v>
      </c>
      <c r="F120" s="228">
        <v>2437.5</v>
      </c>
    </row>
    <row r="121" spans="1:6" ht="12" customHeight="1">
      <c r="A121" s="260"/>
      <c r="B121" s="184" t="s">
        <v>1064</v>
      </c>
      <c r="C121" s="184" t="s">
        <v>1065</v>
      </c>
      <c r="D121" s="227" t="s">
        <v>8</v>
      </c>
      <c r="F121" s="228">
        <v>2437.5</v>
      </c>
    </row>
    <row r="122" spans="1:6" ht="12" customHeight="1">
      <c r="A122" s="260"/>
      <c r="B122" s="184" t="s">
        <v>1066</v>
      </c>
      <c r="C122" s="184" t="s">
        <v>1067</v>
      </c>
      <c r="D122" s="227" t="s">
        <v>8</v>
      </c>
      <c r="F122" s="228">
        <v>2437.5</v>
      </c>
    </row>
    <row r="123" spans="1:6" ht="12" customHeight="1">
      <c r="A123" s="260"/>
      <c r="B123" s="184" t="s">
        <v>1068</v>
      </c>
      <c r="C123" s="184" t="s">
        <v>1069</v>
      </c>
      <c r="D123" s="227" t="s">
        <v>8</v>
      </c>
      <c r="F123" s="229">
        <v>3250</v>
      </c>
    </row>
    <row r="124" spans="1:6" ht="12" customHeight="1">
      <c r="A124" s="260"/>
      <c r="B124" s="184" t="s">
        <v>1070</v>
      </c>
      <c r="C124" s="184" t="s">
        <v>1071</v>
      </c>
      <c r="D124" s="227" t="s">
        <v>8</v>
      </c>
      <c r="F124" s="229">
        <v>2925</v>
      </c>
    </row>
    <row r="125" spans="1:6" ht="12" customHeight="1">
      <c r="A125" s="260"/>
      <c r="B125" s="184" t="s">
        <v>1072</v>
      </c>
      <c r="C125" s="184" t="s">
        <v>1073</v>
      </c>
      <c r="D125" s="227" t="s">
        <v>8</v>
      </c>
      <c r="F125" s="229">
        <v>2925</v>
      </c>
    </row>
    <row r="126" spans="1:6" ht="12" customHeight="1">
      <c r="A126" s="260"/>
      <c r="B126" s="184" t="s">
        <v>1074</v>
      </c>
      <c r="C126" s="184" t="s">
        <v>1075</v>
      </c>
      <c r="D126" s="227" t="s">
        <v>8</v>
      </c>
      <c r="F126" s="228">
        <v>2925</v>
      </c>
    </row>
    <row r="127" spans="1:6" ht="12" customHeight="1">
      <c r="A127" s="260"/>
      <c r="B127" s="184" t="s">
        <v>1076</v>
      </c>
      <c r="C127" s="184" t="s">
        <v>1077</v>
      </c>
      <c r="D127" s="227" t="s">
        <v>8</v>
      </c>
      <c r="F127" s="228">
        <v>3250</v>
      </c>
    </row>
    <row r="128" spans="1:6" ht="12" customHeight="1">
      <c r="A128" s="260"/>
      <c r="B128" s="184" t="s">
        <v>1078</v>
      </c>
      <c r="C128" s="184" t="s">
        <v>1079</v>
      </c>
      <c r="D128" s="227" t="s">
        <v>8</v>
      </c>
      <c r="F128" s="228">
        <v>3250</v>
      </c>
    </row>
    <row r="129" spans="1:6" ht="12" customHeight="1">
      <c r="A129" s="260"/>
      <c r="B129" s="184" t="s">
        <v>1080</v>
      </c>
      <c r="C129" s="184" t="s">
        <v>1081</v>
      </c>
      <c r="D129" s="227" t="s">
        <v>8</v>
      </c>
      <c r="F129" s="228">
        <v>2925</v>
      </c>
    </row>
    <row r="130" spans="1:6" ht="12" customHeight="1">
      <c r="A130" s="260"/>
      <c r="B130" s="184" t="s">
        <v>1082</v>
      </c>
      <c r="C130" s="184" t="s">
        <v>1083</v>
      </c>
      <c r="D130" s="227" t="s">
        <v>8</v>
      </c>
      <c r="F130" s="228">
        <v>2925</v>
      </c>
    </row>
    <row r="131" spans="1:6" ht="12" customHeight="1">
      <c r="A131" s="260"/>
      <c r="B131" s="184" t="s">
        <v>1084</v>
      </c>
      <c r="C131" s="184" t="s">
        <v>1085</v>
      </c>
      <c r="D131" s="227" t="s">
        <v>8</v>
      </c>
      <c r="F131" s="228">
        <v>2925</v>
      </c>
    </row>
    <row r="132" spans="1:6" ht="12" customHeight="1">
      <c r="A132" s="260"/>
      <c r="B132" s="184" t="s">
        <v>1086</v>
      </c>
      <c r="C132" s="184" t="s">
        <v>1087</v>
      </c>
      <c r="D132" s="227" t="s">
        <v>8</v>
      </c>
      <c r="F132" s="228">
        <v>3250</v>
      </c>
    </row>
    <row r="133" spans="1:6" ht="12" customHeight="1">
      <c r="A133" s="260"/>
      <c r="B133" s="184" t="s">
        <v>1088</v>
      </c>
      <c r="C133" s="184" t="s">
        <v>1089</v>
      </c>
      <c r="D133" s="227" t="s">
        <v>8</v>
      </c>
      <c r="F133" s="228">
        <v>4225</v>
      </c>
    </row>
    <row r="134" spans="1:6" ht="12" customHeight="1">
      <c r="A134" s="260"/>
      <c r="B134" s="184" t="s">
        <v>1090</v>
      </c>
      <c r="C134" s="184" t="s">
        <v>1091</v>
      </c>
      <c r="D134" s="227" t="s">
        <v>8</v>
      </c>
      <c r="F134" s="228">
        <v>3900</v>
      </c>
    </row>
    <row r="135" spans="1:6" ht="12" customHeight="1">
      <c r="A135" s="260"/>
      <c r="B135" s="184" t="s">
        <v>1092</v>
      </c>
      <c r="C135" s="184" t="s">
        <v>1093</v>
      </c>
      <c r="D135" s="227" t="s">
        <v>8</v>
      </c>
      <c r="F135" s="228">
        <v>3900</v>
      </c>
    </row>
    <row r="136" spans="1:6" ht="12" customHeight="1">
      <c r="A136" s="260"/>
      <c r="B136" s="184" t="s">
        <v>1094</v>
      </c>
      <c r="C136" s="184" t="s">
        <v>1095</v>
      </c>
      <c r="D136" s="227" t="s">
        <v>8</v>
      </c>
      <c r="F136" s="228">
        <v>3900</v>
      </c>
    </row>
    <row r="137" spans="1:6" ht="12" customHeight="1">
      <c r="A137" s="260"/>
      <c r="B137" s="184" t="s">
        <v>1096</v>
      </c>
      <c r="C137" s="184" t="s">
        <v>1097</v>
      </c>
      <c r="D137" s="227" t="s">
        <v>8</v>
      </c>
      <c r="F137" s="228">
        <v>4225</v>
      </c>
    </row>
    <row r="138" spans="1:6" ht="12" customHeight="1">
      <c r="A138" s="260"/>
      <c r="B138" s="184" t="s">
        <v>1098</v>
      </c>
      <c r="C138" s="184" t="s">
        <v>1099</v>
      </c>
      <c r="D138" s="227" t="s">
        <v>8</v>
      </c>
      <c r="F138" s="228">
        <v>5525</v>
      </c>
    </row>
    <row r="139" spans="1:6" ht="12" customHeight="1">
      <c r="A139" s="260"/>
      <c r="B139" s="184" t="s">
        <v>1100</v>
      </c>
      <c r="C139" s="184" t="s">
        <v>1101</v>
      </c>
      <c r="D139" s="227" t="s">
        <v>8</v>
      </c>
      <c r="F139" s="228">
        <v>5525</v>
      </c>
    </row>
    <row r="140" spans="1:6" ht="12" customHeight="1">
      <c r="A140" s="260"/>
      <c r="B140" s="184" t="s">
        <v>1102</v>
      </c>
      <c r="C140" s="184" t="s">
        <v>1103</v>
      </c>
      <c r="D140" s="227" t="s">
        <v>8</v>
      </c>
      <c r="F140" s="228">
        <v>5525</v>
      </c>
    </row>
    <row r="141" spans="1:6" ht="12" customHeight="1">
      <c r="A141" s="260"/>
      <c r="B141" s="184" t="s">
        <v>1104</v>
      </c>
      <c r="C141" s="184" t="s">
        <v>1105</v>
      </c>
      <c r="D141" s="227" t="s">
        <v>8</v>
      </c>
      <c r="F141" s="228">
        <v>5525</v>
      </c>
    </row>
    <row r="142" spans="1:6" ht="12" customHeight="1">
      <c r="A142" s="260"/>
      <c r="B142" s="184" t="s">
        <v>1106</v>
      </c>
      <c r="C142" s="184" t="s">
        <v>1107</v>
      </c>
      <c r="D142" s="227" t="s">
        <v>8</v>
      </c>
      <c r="F142" s="228">
        <v>5850</v>
      </c>
    </row>
    <row r="143" spans="1:6" ht="12" customHeight="1">
      <c r="A143" s="260"/>
      <c r="B143" s="184" t="s">
        <v>1108</v>
      </c>
      <c r="C143" s="184" t="s">
        <v>1109</v>
      </c>
      <c r="D143" s="227" t="s">
        <v>8</v>
      </c>
      <c r="F143" s="228">
        <v>5525</v>
      </c>
    </row>
    <row r="144" spans="1:6" ht="12" customHeight="1">
      <c r="A144" s="260"/>
      <c r="B144" s="184" t="s">
        <v>1110</v>
      </c>
      <c r="C144" s="184" t="s">
        <v>1111</v>
      </c>
      <c r="D144" s="227" t="s">
        <v>8</v>
      </c>
      <c r="F144" s="228">
        <v>5525</v>
      </c>
    </row>
    <row r="145" spans="1:6" ht="12" customHeight="1">
      <c r="A145" s="260"/>
      <c r="B145" s="184" t="s">
        <v>1112</v>
      </c>
      <c r="C145" s="184" t="s">
        <v>1113</v>
      </c>
      <c r="D145" s="227" t="s">
        <v>8</v>
      </c>
      <c r="F145" s="228">
        <v>5525</v>
      </c>
    </row>
    <row r="146" spans="1:6" ht="12" customHeight="1">
      <c r="A146" s="260"/>
      <c r="B146" s="184" t="s">
        <v>1114</v>
      </c>
      <c r="C146" s="184" t="s">
        <v>1115</v>
      </c>
      <c r="D146" s="227" t="s">
        <v>8</v>
      </c>
      <c r="F146" s="228">
        <v>5525</v>
      </c>
    </row>
    <row r="147" spans="1:6" ht="12" customHeight="1">
      <c r="A147" s="260"/>
      <c r="B147" s="184" t="s">
        <v>1116</v>
      </c>
      <c r="C147" s="184" t="s">
        <v>1117</v>
      </c>
      <c r="D147" s="227" t="s">
        <v>8</v>
      </c>
      <c r="F147" s="228">
        <v>5850</v>
      </c>
    </row>
    <row r="148" spans="1:6" ht="12" customHeight="1">
      <c r="A148" s="260"/>
      <c r="B148" s="184" t="s">
        <v>1118</v>
      </c>
      <c r="C148" s="184" t="s">
        <v>1119</v>
      </c>
      <c r="D148" s="227" t="s">
        <v>8</v>
      </c>
      <c r="F148" s="229">
        <v>6175</v>
      </c>
    </row>
    <row r="149" spans="1:6" ht="12" customHeight="1">
      <c r="A149" s="260"/>
      <c r="B149" s="184" t="s">
        <v>1120</v>
      </c>
      <c r="C149" s="184" t="s">
        <v>1121</v>
      </c>
      <c r="D149" s="227" t="s">
        <v>8</v>
      </c>
      <c r="F149" s="229">
        <v>6175</v>
      </c>
    </row>
    <row r="150" spans="1:6" ht="12" customHeight="1">
      <c r="A150" s="260"/>
      <c r="B150" s="184" t="s">
        <v>1122</v>
      </c>
      <c r="C150" s="184" t="s">
        <v>1123</v>
      </c>
      <c r="D150" s="227" t="s">
        <v>8</v>
      </c>
      <c r="F150" s="229">
        <v>6175</v>
      </c>
    </row>
    <row r="151" spans="1:6" ht="12" customHeight="1">
      <c r="A151" s="260"/>
      <c r="B151" s="184" t="s">
        <v>1124</v>
      </c>
      <c r="C151" s="184" t="s">
        <v>1125</v>
      </c>
      <c r="D151" s="227" t="s">
        <v>8</v>
      </c>
      <c r="F151" s="228">
        <v>6175</v>
      </c>
    </row>
    <row r="152" spans="1:6" ht="12" customHeight="1">
      <c r="A152" s="260"/>
      <c r="B152" s="184" t="s">
        <v>1126</v>
      </c>
      <c r="C152" s="184" t="s">
        <v>1127</v>
      </c>
      <c r="D152" s="227" t="s">
        <v>8</v>
      </c>
      <c r="F152" s="228">
        <v>6500</v>
      </c>
    </row>
    <row r="153" spans="1:6" ht="12" customHeight="1">
      <c r="A153" s="260" t="s">
        <v>455</v>
      </c>
      <c r="B153" s="234" t="s">
        <v>1128</v>
      </c>
      <c r="C153" s="234" t="s">
        <v>1129</v>
      </c>
      <c r="D153" s="227" t="s">
        <v>8</v>
      </c>
      <c r="F153" s="39">
        <v>4062.5</v>
      </c>
    </row>
    <row r="154" spans="1:6" ht="12" customHeight="1">
      <c r="A154" s="260"/>
      <c r="B154" s="234" t="s">
        <v>1130</v>
      </c>
      <c r="C154" s="234" t="s">
        <v>1131</v>
      </c>
      <c r="D154" s="227" t="s">
        <v>8</v>
      </c>
      <c r="F154" s="39">
        <v>4062.5</v>
      </c>
    </row>
    <row r="155" spans="1:6" ht="12" customHeight="1">
      <c r="A155" s="260"/>
      <c r="B155" s="234" t="s">
        <v>1132</v>
      </c>
      <c r="C155" s="234" t="s">
        <v>1133</v>
      </c>
      <c r="D155" s="227" t="s">
        <v>8</v>
      </c>
      <c r="F155" s="39">
        <v>4062.5</v>
      </c>
    </row>
    <row r="156" spans="1:6" ht="12" customHeight="1">
      <c r="A156" s="260"/>
      <c r="B156" s="234" t="s">
        <v>1134</v>
      </c>
      <c r="C156" s="234" t="s">
        <v>1135</v>
      </c>
      <c r="D156" s="227" t="s">
        <v>8</v>
      </c>
      <c r="F156" s="39">
        <v>4387.5</v>
      </c>
    </row>
    <row r="157" spans="1:6" ht="12" customHeight="1">
      <c r="A157" s="260"/>
      <c r="B157" s="234" t="s">
        <v>1136</v>
      </c>
      <c r="C157" s="234" t="s">
        <v>1137</v>
      </c>
      <c r="D157" s="227" t="s">
        <v>8</v>
      </c>
      <c r="F157" s="229">
        <v>4387.5</v>
      </c>
    </row>
    <row r="158" spans="1:6" ht="12" customHeight="1">
      <c r="A158" s="260"/>
      <c r="B158" s="234" t="s">
        <v>1138</v>
      </c>
      <c r="C158" s="234" t="s">
        <v>1139</v>
      </c>
      <c r="D158" s="227" t="s">
        <v>8</v>
      </c>
      <c r="F158" s="229">
        <v>4387.5</v>
      </c>
    </row>
    <row r="159" spans="1:6" ht="12" customHeight="1">
      <c r="A159" s="260"/>
      <c r="B159" s="234" t="s">
        <v>1140</v>
      </c>
      <c r="C159" s="234" t="s">
        <v>1141</v>
      </c>
      <c r="D159" s="227" t="s">
        <v>8</v>
      </c>
      <c r="F159" s="229">
        <v>4387.5</v>
      </c>
    </row>
    <row r="160" spans="1:6" ht="12" customHeight="1">
      <c r="A160" s="260"/>
      <c r="B160" s="234" t="s">
        <v>1142</v>
      </c>
      <c r="C160" s="234" t="s">
        <v>1143</v>
      </c>
      <c r="D160" s="227" t="s">
        <v>8</v>
      </c>
      <c r="F160" s="229">
        <v>4387.5</v>
      </c>
    </row>
    <row r="161" spans="1:6" ht="12" customHeight="1">
      <c r="A161" s="260"/>
      <c r="B161" s="234" t="s">
        <v>1144</v>
      </c>
      <c r="C161" s="234" t="s">
        <v>1145</v>
      </c>
      <c r="D161" s="227" t="s">
        <v>8</v>
      </c>
      <c r="F161" s="229">
        <v>5200</v>
      </c>
    </row>
    <row r="162" spans="1:6" ht="12" customHeight="1">
      <c r="A162" s="260"/>
      <c r="B162" s="234" t="s">
        <v>1146</v>
      </c>
      <c r="C162" s="234" t="s">
        <v>1147</v>
      </c>
      <c r="D162" s="227" t="s">
        <v>8</v>
      </c>
      <c r="F162" s="229">
        <v>5200</v>
      </c>
    </row>
    <row r="163" spans="1:6" ht="12" customHeight="1">
      <c r="A163" s="260"/>
      <c r="B163" s="234" t="s">
        <v>1148</v>
      </c>
      <c r="C163" s="234" t="s">
        <v>1149</v>
      </c>
      <c r="D163" s="227" t="s">
        <v>8</v>
      </c>
      <c r="F163" s="229">
        <v>5200</v>
      </c>
    </row>
    <row r="164" spans="1:6" ht="12" customHeight="1">
      <c r="A164" s="260" t="s">
        <v>455</v>
      </c>
      <c r="B164" s="234" t="s">
        <v>1150</v>
      </c>
      <c r="C164" s="234" t="s">
        <v>1151</v>
      </c>
      <c r="D164" s="227" t="s">
        <v>8</v>
      </c>
      <c r="F164" s="229">
        <v>5200</v>
      </c>
    </row>
    <row r="165" spans="1:6" ht="12" customHeight="1">
      <c r="A165" s="260"/>
      <c r="B165" s="234" t="s">
        <v>1152</v>
      </c>
      <c r="C165" s="234" t="s">
        <v>1153</v>
      </c>
      <c r="D165" s="227" t="s">
        <v>8</v>
      </c>
      <c r="F165" s="229">
        <v>5200</v>
      </c>
    </row>
    <row r="166" spans="1:6" ht="12" customHeight="1">
      <c r="A166" s="260"/>
      <c r="B166" s="234" t="s">
        <v>1154</v>
      </c>
      <c r="C166" s="234" t="s">
        <v>1155</v>
      </c>
      <c r="D166" s="227" t="s">
        <v>8</v>
      </c>
      <c r="F166" s="228">
        <v>6500</v>
      </c>
    </row>
    <row r="167" spans="1:6" ht="12" customHeight="1">
      <c r="A167" s="260"/>
      <c r="B167" s="234" t="s">
        <v>1156</v>
      </c>
      <c r="C167" s="234" t="s">
        <v>1157</v>
      </c>
      <c r="D167" s="227" t="s">
        <v>8</v>
      </c>
      <c r="F167" s="228">
        <v>6825</v>
      </c>
    </row>
    <row r="168" spans="1:6" ht="12" customHeight="1">
      <c r="A168" s="260"/>
      <c r="B168" s="234" t="s">
        <v>1158</v>
      </c>
      <c r="C168" s="234" t="s">
        <v>1159</v>
      </c>
      <c r="D168" s="227" t="s">
        <v>8</v>
      </c>
      <c r="F168" s="228">
        <v>6825</v>
      </c>
    </row>
    <row r="169" spans="1:6" ht="12" customHeight="1">
      <c r="A169" s="260"/>
      <c r="B169" s="234" t="s">
        <v>1160</v>
      </c>
      <c r="C169" s="234" t="s">
        <v>1161</v>
      </c>
      <c r="D169" s="227" t="s">
        <v>8</v>
      </c>
      <c r="F169" s="228">
        <v>6825</v>
      </c>
    </row>
    <row r="170" spans="1:6" ht="12" customHeight="1">
      <c r="A170" s="260"/>
      <c r="B170" s="234" t="s">
        <v>1162</v>
      </c>
      <c r="C170" s="234" t="s">
        <v>1163</v>
      </c>
      <c r="D170" s="227" t="s">
        <v>8</v>
      </c>
      <c r="F170" s="228">
        <v>6825</v>
      </c>
    </row>
    <row r="171" spans="1:6" ht="12" customHeight="1">
      <c r="A171" s="260"/>
      <c r="B171" s="234" t="s">
        <v>1164</v>
      </c>
      <c r="C171" s="234" t="s">
        <v>1165</v>
      </c>
      <c r="D171" s="227" t="s">
        <v>8</v>
      </c>
      <c r="F171" s="228">
        <v>7150</v>
      </c>
    </row>
    <row r="172" spans="1:6" ht="12" customHeight="1">
      <c r="A172" s="260"/>
      <c r="B172" s="234" t="s">
        <v>1166</v>
      </c>
      <c r="C172" s="234" t="s">
        <v>1167</v>
      </c>
      <c r="D172" s="227" t="s">
        <v>8</v>
      </c>
      <c r="F172" s="228">
        <v>7475</v>
      </c>
    </row>
    <row r="173" spans="1:6" ht="12" customHeight="1">
      <c r="A173" s="260"/>
      <c r="B173" s="234" t="s">
        <v>1168</v>
      </c>
      <c r="C173" s="234" t="s">
        <v>1169</v>
      </c>
      <c r="D173" s="227" t="s">
        <v>8</v>
      </c>
      <c r="E173" s="45"/>
      <c r="F173" s="228">
        <v>7475</v>
      </c>
    </row>
    <row r="174" spans="1:6" ht="12" customHeight="1">
      <c r="A174" s="260"/>
      <c r="B174" s="234" t="s">
        <v>1170</v>
      </c>
      <c r="C174" s="234" t="s">
        <v>1171</v>
      </c>
      <c r="D174" s="227" t="s">
        <v>8</v>
      </c>
      <c r="E174" s="235"/>
      <c r="F174" s="228">
        <v>7475</v>
      </c>
    </row>
    <row r="175" spans="1:6" ht="12" customHeight="1">
      <c r="A175" s="260"/>
      <c r="B175" s="234" t="s">
        <v>1172</v>
      </c>
      <c r="C175" s="234" t="s">
        <v>1173</v>
      </c>
      <c r="D175" s="227" t="s">
        <v>8</v>
      </c>
      <c r="E175" s="235"/>
      <c r="F175" s="228">
        <v>7475</v>
      </c>
    </row>
    <row r="176" spans="1:6" ht="12" customHeight="1">
      <c r="A176" s="260"/>
      <c r="B176" s="234" t="s">
        <v>1174</v>
      </c>
      <c r="C176" s="234" t="s">
        <v>1175</v>
      </c>
      <c r="D176" s="227" t="s">
        <v>8</v>
      </c>
      <c r="E176" s="235"/>
      <c r="F176" s="228">
        <v>8125</v>
      </c>
    </row>
    <row r="177" spans="1:6" ht="12" customHeight="1">
      <c r="A177" s="260"/>
      <c r="B177" s="234" t="s">
        <v>1176</v>
      </c>
      <c r="C177" s="234" t="s">
        <v>1177</v>
      </c>
      <c r="D177" s="227" t="s">
        <v>8</v>
      </c>
      <c r="E177" s="235"/>
      <c r="F177" s="228">
        <v>7475</v>
      </c>
    </row>
    <row r="178" spans="1:6" ht="12" customHeight="1">
      <c r="A178" s="260"/>
      <c r="B178" s="234" t="s">
        <v>1178</v>
      </c>
      <c r="C178" s="234" t="s">
        <v>1179</v>
      </c>
      <c r="D178" s="227" t="s">
        <v>8</v>
      </c>
      <c r="E178" s="235"/>
      <c r="F178" s="228">
        <v>7475</v>
      </c>
    </row>
    <row r="179" spans="1:6" ht="12" customHeight="1">
      <c r="A179" s="260"/>
      <c r="B179" s="234" t="s">
        <v>1180</v>
      </c>
      <c r="C179" s="234" t="s">
        <v>1181</v>
      </c>
      <c r="D179" s="227" t="s">
        <v>8</v>
      </c>
      <c r="E179" s="235"/>
      <c r="F179" s="228">
        <v>7475</v>
      </c>
    </row>
    <row r="180" spans="1:6" ht="12" customHeight="1">
      <c r="A180" s="260"/>
      <c r="B180" s="234" t="s">
        <v>1182</v>
      </c>
      <c r="C180" s="234" t="s">
        <v>1183</v>
      </c>
      <c r="D180" s="227" t="s">
        <v>8</v>
      </c>
      <c r="E180" s="235"/>
      <c r="F180" s="228">
        <v>7475</v>
      </c>
    </row>
    <row r="181" spans="1:6" ht="12" customHeight="1">
      <c r="A181" s="260"/>
      <c r="B181" s="234" t="s">
        <v>1184</v>
      </c>
      <c r="C181" s="234" t="s">
        <v>1185</v>
      </c>
      <c r="D181" s="227" t="s">
        <v>8</v>
      </c>
      <c r="E181" s="235"/>
      <c r="F181" s="228">
        <v>8125</v>
      </c>
    </row>
    <row r="182" spans="1:6" ht="12" customHeight="1">
      <c r="A182" s="260"/>
      <c r="B182" s="234" t="s">
        <v>1186</v>
      </c>
      <c r="C182" s="234" t="s">
        <v>1187</v>
      </c>
      <c r="D182" s="227" t="s">
        <v>8</v>
      </c>
      <c r="E182" s="235"/>
      <c r="F182" s="228">
        <v>8775</v>
      </c>
    </row>
    <row r="183" spans="1:6" ht="12" customHeight="1">
      <c r="A183" s="260"/>
      <c r="B183" s="234" t="s">
        <v>1188</v>
      </c>
      <c r="C183" s="234" t="s">
        <v>1189</v>
      </c>
      <c r="D183" s="227" t="s">
        <v>8</v>
      </c>
      <c r="E183" s="235"/>
      <c r="F183" s="228">
        <v>8775</v>
      </c>
    </row>
    <row r="184" spans="1:6" ht="12" customHeight="1">
      <c r="A184" s="260"/>
      <c r="B184" s="234" t="s">
        <v>1190</v>
      </c>
      <c r="C184" s="234" t="s">
        <v>1191</v>
      </c>
      <c r="D184" s="227" t="s">
        <v>8</v>
      </c>
      <c r="E184" s="235"/>
      <c r="F184" s="228">
        <v>8775</v>
      </c>
    </row>
    <row r="185" spans="1:6" ht="12" customHeight="1">
      <c r="A185" s="260"/>
      <c r="B185" s="234" t="s">
        <v>1192</v>
      </c>
      <c r="C185" s="234" t="s">
        <v>1193</v>
      </c>
      <c r="D185" s="227" t="s">
        <v>8</v>
      </c>
      <c r="E185" s="235"/>
      <c r="F185" s="228">
        <v>8775</v>
      </c>
    </row>
    <row r="186" spans="1:6" ht="12" customHeight="1">
      <c r="A186" s="260"/>
      <c r="B186" s="234" t="s">
        <v>1194</v>
      </c>
      <c r="C186" s="234" t="s">
        <v>1195</v>
      </c>
      <c r="D186" s="227" t="s">
        <v>8</v>
      </c>
      <c r="E186" s="235"/>
      <c r="F186" s="228">
        <v>9425</v>
      </c>
    </row>
    <row r="187" spans="1:6" ht="12" customHeight="1">
      <c r="A187" s="260" t="s">
        <v>524</v>
      </c>
      <c r="B187" s="236" t="s">
        <v>1196</v>
      </c>
      <c r="C187" s="236" t="s">
        <v>1197</v>
      </c>
      <c r="D187" s="227" t="s">
        <v>8</v>
      </c>
      <c r="F187" s="228">
        <v>2437.5</v>
      </c>
    </row>
    <row r="188" spans="1:6" ht="12" customHeight="1">
      <c r="A188" s="260"/>
      <c r="B188" s="236" t="s">
        <v>1198</v>
      </c>
      <c r="C188" s="236" t="s">
        <v>1199</v>
      </c>
      <c r="D188" s="227" t="s">
        <v>8</v>
      </c>
      <c r="F188" s="228">
        <v>2437.5</v>
      </c>
    </row>
    <row r="189" spans="1:6" ht="12" customHeight="1">
      <c r="A189" s="260"/>
      <c r="B189" s="236" t="s">
        <v>1200</v>
      </c>
      <c r="C189" s="236" t="s">
        <v>1201</v>
      </c>
      <c r="D189" s="227" t="s">
        <v>8</v>
      </c>
      <c r="F189" s="228">
        <v>2437.5</v>
      </c>
    </row>
    <row r="190" spans="1:6" ht="12" customHeight="1">
      <c r="A190" s="260"/>
      <c r="B190" s="236" t="s">
        <v>1202</v>
      </c>
      <c r="C190" s="236" t="s">
        <v>1203</v>
      </c>
      <c r="D190" s="227" t="s">
        <v>8</v>
      </c>
      <c r="F190" s="228">
        <v>2437.5</v>
      </c>
    </row>
    <row r="191" spans="1:6" ht="12" customHeight="1">
      <c r="A191" s="260"/>
      <c r="B191" s="236" t="s">
        <v>1204</v>
      </c>
      <c r="C191" s="236" t="s">
        <v>1205</v>
      </c>
      <c r="D191" s="227" t="s">
        <v>8</v>
      </c>
      <c r="F191" s="228">
        <v>2437.5</v>
      </c>
    </row>
    <row r="192" spans="1:6" ht="12" customHeight="1">
      <c r="A192" s="260"/>
      <c r="B192" s="236" t="s">
        <v>1206</v>
      </c>
      <c r="C192" s="236" t="s">
        <v>1207</v>
      </c>
      <c r="D192" s="227" t="s">
        <v>8</v>
      </c>
      <c r="F192" s="228">
        <v>2437.5</v>
      </c>
    </row>
    <row r="193" spans="1:6" ht="12" customHeight="1">
      <c r="A193" s="260"/>
      <c r="B193" s="236" t="s">
        <v>1208</v>
      </c>
      <c r="C193" s="236" t="s">
        <v>1209</v>
      </c>
      <c r="D193" s="227" t="s">
        <v>8</v>
      </c>
      <c r="F193" s="228">
        <v>2437.5</v>
      </c>
    </row>
    <row r="194" spans="1:6" ht="12" customHeight="1">
      <c r="A194" s="260"/>
      <c r="B194" s="236" t="s">
        <v>1210</v>
      </c>
      <c r="C194" s="236" t="s">
        <v>1211</v>
      </c>
      <c r="D194" s="227" t="s">
        <v>8</v>
      </c>
      <c r="F194" s="228">
        <v>2437.5</v>
      </c>
    </row>
    <row r="195" spans="1:6" ht="12" customHeight="1">
      <c r="A195" s="260"/>
      <c r="B195" s="236" t="s">
        <v>1212</v>
      </c>
      <c r="C195" s="236" t="s">
        <v>1213</v>
      </c>
      <c r="D195" s="227" t="s">
        <v>8</v>
      </c>
      <c r="F195" s="228">
        <v>2600</v>
      </c>
    </row>
    <row r="196" spans="1:6" ht="12" customHeight="1">
      <c r="A196" s="260"/>
      <c r="B196" s="236" t="s">
        <v>1214</v>
      </c>
      <c r="C196" s="236" t="s">
        <v>1215</v>
      </c>
      <c r="D196" s="227" t="s">
        <v>8</v>
      </c>
      <c r="F196" s="228">
        <v>2600</v>
      </c>
    </row>
    <row r="197" spans="1:6" ht="12" customHeight="1">
      <c r="A197" s="260"/>
      <c r="B197" s="236" t="s">
        <v>1216</v>
      </c>
      <c r="C197" s="236" t="s">
        <v>1217</v>
      </c>
      <c r="D197" s="227" t="s">
        <v>8</v>
      </c>
      <c r="F197" s="228">
        <v>2600</v>
      </c>
    </row>
    <row r="198" spans="1:6" ht="12" customHeight="1">
      <c r="A198" s="260"/>
      <c r="B198" s="236" t="s">
        <v>1218</v>
      </c>
      <c r="C198" s="236" t="s">
        <v>1219</v>
      </c>
      <c r="D198" s="227" t="s">
        <v>8</v>
      </c>
      <c r="F198" s="228">
        <v>2600</v>
      </c>
    </row>
    <row r="199" spans="1:6" ht="12" customHeight="1">
      <c r="A199" s="260"/>
      <c r="B199" s="236" t="s">
        <v>1220</v>
      </c>
      <c r="C199" s="236" t="s">
        <v>1221</v>
      </c>
      <c r="D199" s="227" t="s">
        <v>8</v>
      </c>
      <c r="F199" s="228">
        <v>2925</v>
      </c>
    </row>
    <row r="200" spans="1:6" ht="12" customHeight="1">
      <c r="A200" s="260"/>
      <c r="B200" s="236" t="s">
        <v>1222</v>
      </c>
      <c r="C200" s="236" t="s">
        <v>1223</v>
      </c>
      <c r="D200" s="227" t="s">
        <v>8</v>
      </c>
      <c r="F200" s="228">
        <v>2600</v>
      </c>
    </row>
    <row r="201" spans="1:6" ht="12" customHeight="1">
      <c r="A201" s="260"/>
      <c r="B201" s="236" t="s">
        <v>1224</v>
      </c>
      <c r="C201" s="236" t="s">
        <v>1225</v>
      </c>
      <c r="D201" s="227" t="s">
        <v>8</v>
      </c>
      <c r="F201" s="228">
        <v>2925</v>
      </c>
    </row>
    <row r="202" spans="1:6" ht="12" customHeight="1">
      <c r="A202" s="260"/>
      <c r="B202" s="236" t="s">
        <v>1226</v>
      </c>
      <c r="C202" s="236" t="s">
        <v>1227</v>
      </c>
      <c r="D202" s="227" t="s">
        <v>8</v>
      </c>
      <c r="F202" s="228">
        <v>2600</v>
      </c>
    </row>
    <row r="203" spans="1:6" ht="12" customHeight="1">
      <c r="A203" s="260"/>
      <c r="B203" s="236" t="s">
        <v>1228</v>
      </c>
      <c r="C203" s="236" t="s">
        <v>1229</v>
      </c>
      <c r="D203" s="227" t="s">
        <v>8</v>
      </c>
      <c r="F203" s="229">
        <v>2600</v>
      </c>
    </row>
    <row r="204" spans="1:6" ht="12" customHeight="1">
      <c r="A204" s="260"/>
      <c r="B204" s="236" t="s">
        <v>1230</v>
      </c>
      <c r="C204" s="236" t="s">
        <v>1231</v>
      </c>
      <c r="D204" s="227" t="s">
        <v>8</v>
      </c>
      <c r="F204" s="229">
        <v>2600</v>
      </c>
    </row>
    <row r="205" spans="1:6" ht="12" customHeight="1">
      <c r="A205" s="260"/>
      <c r="B205" s="236" t="s">
        <v>1232</v>
      </c>
      <c r="C205" s="236" t="s">
        <v>1233</v>
      </c>
      <c r="D205" s="227" t="s">
        <v>8</v>
      </c>
      <c r="F205" s="228">
        <v>3250</v>
      </c>
    </row>
    <row r="206" spans="1:6" ht="12" customHeight="1">
      <c r="A206" s="260"/>
      <c r="B206" s="236" t="s">
        <v>1234</v>
      </c>
      <c r="C206" s="236" t="s">
        <v>1235</v>
      </c>
      <c r="D206" s="227" t="s">
        <v>8</v>
      </c>
      <c r="F206" s="228">
        <v>2600</v>
      </c>
    </row>
    <row r="207" spans="1:6" ht="12" customHeight="1">
      <c r="A207" s="260"/>
      <c r="B207" s="236" t="s">
        <v>1236</v>
      </c>
      <c r="C207" s="236" t="s">
        <v>1237</v>
      </c>
      <c r="D207" s="227" t="s">
        <v>8</v>
      </c>
      <c r="F207" s="228">
        <v>2600</v>
      </c>
    </row>
    <row r="208" spans="1:6" ht="12" customHeight="1">
      <c r="A208" s="260"/>
      <c r="B208" s="236" t="s">
        <v>1238</v>
      </c>
      <c r="C208" s="236" t="s">
        <v>1239</v>
      </c>
      <c r="D208" s="227" t="s">
        <v>8</v>
      </c>
      <c r="F208" s="228">
        <v>2600</v>
      </c>
    </row>
    <row r="209" spans="1:6" ht="12" customHeight="1">
      <c r="A209" s="260"/>
      <c r="B209" s="236" t="s">
        <v>1240</v>
      </c>
      <c r="C209" s="236" t="s">
        <v>1241</v>
      </c>
      <c r="D209" s="227" t="s">
        <v>8</v>
      </c>
      <c r="F209" s="228">
        <v>2600</v>
      </c>
    </row>
    <row r="210" spans="1:6" ht="12" customHeight="1">
      <c r="A210" s="260"/>
      <c r="B210" s="236" t="s">
        <v>1242</v>
      </c>
      <c r="C210" s="236" t="s">
        <v>1243</v>
      </c>
      <c r="D210" s="227" t="s">
        <v>8</v>
      </c>
      <c r="F210" s="228">
        <v>2925</v>
      </c>
    </row>
    <row r="211" spans="1:6" ht="12" customHeight="1">
      <c r="A211" s="260"/>
      <c r="B211" s="236" t="s">
        <v>1244</v>
      </c>
      <c r="C211" s="236" t="s">
        <v>1245</v>
      </c>
      <c r="D211" s="227" t="s">
        <v>8</v>
      </c>
      <c r="F211" s="229">
        <v>2600</v>
      </c>
    </row>
    <row r="212" spans="1:6" ht="12" customHeight="1">
      <c r="A212" s="260"/>
      <c r="B212" s="236" t="s">
        <v>1246</v>
      </c>
      <c r="C212" s="236" t="s">
        <v>1247</v>
      </c>
      <c r="D212" s="227" t="s">
        <v>8</v>
      </c>
      <c r="F212" s="228">
        <v>2925</v>
      </c>
    </row>
    <row r="213" spans="1:6" ht="12" customHeight="1">
      <c r="A213" s="260"/>
      <c r="B213" s="236" t="s">
        <v>1248</v>
      </c>
      <c r="C213" s="236" t="s">
        <v>1249</v>
      </c>
      <c r="D213" s="227" t="s">
        <v>8</v>
      </c>
      <c r="F213" s="229">
        <v>2600</v>
      </c>
    </row>
    <row r="214" spans="1:6" ht="12" customHeight="1">
      <c r="A214" s="260"/>
      <c r="B214" s="236" t="s">
        <v>1250</v>
      </c>
      <c r="C214" s="236" t="s">
        <v>1251</v>
      </c>
      <c r="D214" s="227" t="s">
        <v>8</v>
      </c>
      <c r="F214" s="228">
        <v>3575</v>
      </c>
    </row>
    <row r="215" spans="1:6" ht="12" customHeight="1">
      <c r="A215" s="260"/>
      <c r="B215" s="236" t="s">
        <v>1252</v>
      </c>
      <c r="C215" s="236" t="s">
        <v>1253</v>
      </c>
      <c r="D215" s="227" t="s">
        <v>8</v>
      </c>
      <c r="F215" s="228">
        <v>3575</v>
      </c>
    </row>
    <row r="216" spans="1:6" ht="12" customHeight="1">
      <c r="A216" s="260"/>
      <c r="B216" s="236" t="s">
        <v>1254</v>
      </c>
      <c r="C216" s="236" t="s">
        <v>1255</v>
      </c>
      <c r="D216" s="227" t="s">
        <v>8</v>
      </c>
      <c r="F216" s="228">
        <v>3575</v>
      </c>
    </row>
    <row r="217" spans="1:6" ht="12" customHeight="1">
      <c r="A217" s="260"/>
      <c r="B217" s="236" t="s">
        <v>1256</v>
      </c>
      <c r="C217" s="236" t="s">
        <v>1257</v>
      </c>
      <c r="D217" s="227" t="s">
        <v>8</v>
      </c>
      <c r="F217" s="228">
        <v>3575</v>
      </c>
    </row>
    <row r="218" spans="1:6" ht="12" customHeight="1">
      <c r="A218" s="260" t="s">
        <v>524</v>
      </c>
      <c r="B218" s="236" t="s">
        <v>1258</v>
      </c>
      <c r="C218" s="236" t="s">
        <v>1259</v>
      </c>
      <c r="D218" s="227" t="s">
        <v>8</v>
      </c>
      <c r="F218" s="228">
        <v>3575</v>
      </c>
    </row>
    <row r="219" spans="1:6" ht="12" customHeight="1">
      <c r="A219" s="260"/>
      <c r="B219" s="236" t="s">
        <v>1260</v>
      </c>
      <c r="C219" s="236" t="s">
        <v>1261</v>
      </c>
      <c r="D219" s="227" t="s">
        <v>8</v>
      </c>
      <c r="F219" s="228">
        <v>3575</v>
      </c>
    </row>
    <row r="220" spans="1:6" ht="12" customHeight="1">
      <c r="A220" s="260"/>
      <c r="B220" s="236" t="s">
        <v>1262</v>
      </c>
      <c r="C220" s="236" t="s">
        <v>1263</v>
      </c>
      <c r="D220" s="227" t="s">
        <v>8</v>
      </c>
      <c r="F220" s="228">
        <v>3575</v>
      </c>
    </row>
    <row r="221" spans="1:6" ht="12" customHeight="1">
      <c r="A221" s="260"/>
      <c r="B221" s="236" t="s">
        <v>1264</v>
      </c>
      <c r="C221" s="236" t="s">
        <v>1265</v>
      </c>
      <c r="D221" s="227" t="s">
        <v>8</v>
      </c>
      <c r="F221" s="228">
        <v>3575</v>
      </c>
    </row>
    <row r="222" spans="1:6" ht="12" customHeight="1">
      <c r="A222" s="260"/>
      <c r="B222" s="236" t="s">
        <v>1266</v>
      </c>
      <c r="C222" s="236" t="s">
        <v>1267</v>
      </c>
      <c r="D222" s="227" t="s">
        <v>8</v>
      </c>
      <c r="F222" s="228">
        <v>3575</v>
      </c>
    </row>
    <row r="223" spans="1:6" ht="12" customHeight="1">
      <c r="A223" s="260"/>
      <c r="B223" s="236" t="s">
        <v>1268</v>
      </c>
      <c r="C223" s="236" t="s">
        <v>1269</v>
      </c>
      <c r="D223" s="227" t="s">
        <v>8</v>
      </c>
      <c r="F223" s="228">
        <v>3575</v>
      </c>
    </row>
    <row r="224" spans="1:6" ht="12" customHeight="1">
      <c r="A224" s="260"/>
      <c r="B224" s="236" t="s">
        <v>1270</v>
      </c>
      <c r="C224" s="236" t="s">
        <v>1271</v>
      </c>
      <c r="D224" s="227" t="s">
        <v>8</v>
      </c>
      <c r="F224" s="228">
        <v>3575</v>
      </c>
    </row>
    <row r="225" spans="1:6" ht="12" customHeight="1">
      <c r="B225" s="236"/>
      <c r="C225" s="236"/>
      <c r="D225" s="227"/>
      <c r="F225" s="39"/>
    </row>
    <row r="226" spans="1:6" ht="12" customHeight="1">
      <c r="A226" s="260" t="s">
        <v>524</v>
      </c>
      <c r="B226" s="236" t="s">
        <v>1272</v>
      </c>
      <c r="C226" s="236" t="s">
        <v>1273</v>
      </c>
      <c r="D226" s="227" t="s">
        <v>8</v>
      </c>
      <c r="F226" s="39">
        <v>7150</v>
      </c>
    </row>
    <row r="227" spans="1:6" ht="12" customHeight="1">
      <c r="A227" s="260"/>
      <c r="B227" s="236" t="s">
        <v>1274</v>
      </c>
      <c r="C227" s="236" t="s">
        <v>1275</v>
      </c>
      <c r="D227" s="227" t="s">
        <v>8</v>
      </c>
      <c r="F227" s="39">
        <v>7150</v>
      </c>
    </row>
    <row r="228" spans="1:6" ht="12" customHeight="1">
      <c r="A228" s="260"/>
      <c r="B228" s="236" t="s">
        <v>1276</v>
      </c>
      <c r="C228" s="236" t="s">
        <v>1277</v>
      </c>
      <c r="D228" s="227" t="s">
        <v>8</v>
      </c>
      <c r="F228" s="39">
        <v>7150</v>
      </c>
    </row>
    <row r="229" spans="1:6" ht="12" customHeight="1">
      <c r="B229" s="236"/>
      <c r="C229" s="236"/>
      <c r="D229" s="227"/>
      <c r="F229" s="237"/>
    </row>
    <row r="230" spans="1:6" ht="12" customHeight="1">
      <c r="A230" s="260" t="s">
        <v>524</v>
      </c>
      <c r="B230" s="236" t="s">
        <v>1278</v>
      </c>
      <c r="C230" s="236" t="s">
        <v>1279</v>
      </c>
      <c r="D230" s="227" t="s">
        <v>8</v>
      </c>
      <c r="F230" s="228">
        <v>6175</v>
      </c>
    </row>
    <row r="231" spans="1:6" ht="12" customHeight="1">
      <c r="A231" s="260"/>
      <c r="B231" s="236" t="s">
        <v>1280</v>
      </c>
      <c r="C231" s="236" t="s">
        <v>1281</v>
      </c>
      <c r="D231" s="227" t="s">
        <v>8</v>
      </c>
      <c r="F231" s="228">
        <v>6175</v>
      </c>
    </row>
    <row r="232" spans="1:6" ht="12" customHeight="1">
      <c r="A232" s="260"/>
      <c r="B232" s="236" t="s">
        <v>1282</v>
      </c>
      <c r="C232" s="236" t="s">
        <v>1283</v>
      </c>
      <c r="D232" s="227" t="s">
        <v>8</v>
      </c>
      <c r="F232" s="228">
        <v>6175</v>
      </c>
    </row>
    <row r="233" spans="1:6" ht="12" customHeight="1">
      <c r="A233" s="260"/>
      <c r="B233" s="236" t="s">
        <v>1284</v>
      </c>
      <c r="C233" s="236" t="s">
        <v>1285</v>
      </c>
      <c r="D233" s="227" t="s">
        <v>8</v>
      </c>
      <c r="F233" s="228">
        <v>6175</v>
      </c>
    </row>
    <row r="234" spans="1:6" ht="12" customHeight="1">
      <c r="A234" s="260"/>
      <c r="B234" s="236" t="s">
        <v>1286</v>
      </c>
      <c r="C234" s="236" t="s">
        <v>1287</v>
      </c>
      <c r="D234" s="227" t="s">
        <v>8</v>
      </c>
      <c r="F234" s="228">
        <v>6175</v>
      </c>
    </row>
    <row r="235" spans="1:6" ht="12" customHeight="1">
      <c r="A235" s="260"/>
      <c r="B235" s="236" t="s">
        <v>1288</v>
      </c>
      <c r="C235" s="236" t="s">
        <v>1289</v>
      </c>
      <c r="D235" s="227" t="s">
        <v>8</v>
      </c>
      <c r="F235" s="228">
        <v>6175</v>
      </c>
    </row>
    <row r="236" spans="1:6" ht="12" customHeight="1">
      <c r="A236" s="260"/>
      <c r="B236" s="236" t="s">
        <v>1290</v>
      </c>
      <c r="C236" s="236" t="s">
        <v>1291</v>
      </c>
      <c r="D236" s="227" t="s">
        <v>8</v>
      </c>
      <c r="F236" s="228">
        <v>6175</v>
      </c>
    </row>
    <row r="237" spans="1:6" ht="12" customHeight="1">
      <c r="A237" s="260"/>
      <c r="B237" s="236" t="s">
        <v>1292</v>
      </c>
      <c r="C237" s="236" t="s">
        <v>1293</v>
      </c>
      <c r="D237" s="227" t="s">
        <v>8</v>
      </c>
      <c r="F237" s="228">
        <v>6175</v>
      </c>
    </row>
    <row r="238" spans="1:6" ht="12" customHeight="1">
      <c r="A238" s="260"/>
      <c r="B238" s="236" t="s">
        <v>1294</v>
      </c>
      <c r="C238" s="236" t="s">
        <v>1295</v>
      </c>
      <c r="D238" s="227" t="s">
        <v>8</v>
      </c>
      <c r="F238" s="228">
        <v>6175</v>
      </c>
    </row>
    <row r="239" spans="1:6" ht="12" customHeight="1">
      <c r="A239" s="260"/>
      <c r="B239" s="236" t="s">
        <v>1296</v>
      </c>
      <c r="C239" s="236" t="s">
        <v>1297</v>
      </c>
      <c r="D239" s="227" t="s">
        <v>8</v>
      </c>
      <c r="F239" s="228">
        <v>6175</v>
      </c>
    </row>
    <row r="240" spans="1:6" ht="12" customHeight="1">
      <c r="A240" s="260"/>
      <c r="B240" s="236" t="s">
        <v>1298</v>
      </c>
      <c r="C240" s="236" t="s">
        <v>1299</v>
      </c>
      <c r="D240" s="227" t="s">
        <v>8</v>
      </c>
      <c r="F240" s="228">
        <v>6175</v>
      </c>
    </row>
    <row r="241" spans="1:6" ht="12" customHeight="1">
      <c r="A241" s="260"/>
      <c r="B241" s="236" t="s">
        <v>1300</v>
      </c>
      <c r="C241" s="236" t="s">
        <v>1301</v>
      </c>
      <c r="D241" s="227" t="s">
        <v>8</v>
      </c>
      <c r="F241" s="228">
        <v>6500</v>
      </c>
    </row>
    <row r="242" spans="1:6" ht="12" customHeight="1">
      <c r="A242" s="260"/>
      <c r="B242" s="236" t="s">
        <v>1302</v>
      </c>
      <c r="C242" s="236" t="s">
        <v>1303</v>
      </c>
      <c r="D242" s="227" t="s">
        <v>8</v>
      </c>
      <c r="F242" s="228">
        <v>6175</v>
      </c>
    </row>
    <row r="243" spans="1:6" ht="12" customHeight="1">
      <c r="A243" s="260"/>
      <c r="B243" s="236" t="s">
        <v>1304</v>
      </c>
      <c r="C243" s="236" t="s">
        <v>1305</v>
      </c>
      <c r="D243" s="227" t="s">
        <v>8</v>
      </c>
      <c r="F243" s="228">
        <v>6175</v>
      </c>
    </row>
    <row r="244" spans="1:6" ht="12" customHeight="1">
      <c r="A244" s="260"/>
      <c r="B244" s="236" t="s">
        <v>1306</v>
      </c>
      <c r="C244" s="236" t="s">
        <v>1307</v>
      </c>
      <c r="D244" s="227" t="s">
        <v>8</v>
      </c>
      <c r="F244" s="228">
        <v>6175</v>
      </c>
    </row>
    <row r="245" spans="1:6" ht="12" customHeight="1">
      <c r="A245" s="260"/>
      <c r="B245" s="236" t="s">
        <v>1308</v>
      </c>
      <c r="C245" s="236" t="s">
        <v>1309</v>
      </c>
      <c r="D245" s="227" t="s">
        <v>8</v>
      </c>
      <c r="F245" s="228">
        <v>6175</v>
      </c>
    </row>
    <row r="246" spans="1:6" ht="12" customHeight="1">
      <c r="A246" s="260"/>
      <c r="B246" s="236" t="s">
        <v>1310</v>
      </c>
      <c r="C246" s="236" t="s">
        <v>1311</v>
      </c>
      <c r="D246" s="227" t="s">
        <v>8</v>
      </c>
      <c r="F246" s="228">
        <v>6175</v>
      </c>
    </row>
    <row r="247" spans="1:6" ht="12" customHeight="1">
      <c r="A247" s="260"/>
      <c r="B247" s="236" t="s">
        <v>1312</v>
      </c>
      <c r="C247" s="236" t="s">
        <v>1313</v>
      </c>
      <c r="D247" s="227" t="s">
        <v>8</v>
      </c>
      <c r="F247" s="228">
        <v>6175</v>
      </c>
    </row>
    <row r="248" spans="1:6" ht="12" customHeight="1">
      <c r="A248" s="260"/>
      <c r="B248" s="236" t="s">
        <v>1314</v>
      </c>
      <c r="C248" s="236" t="s">
        <v>1315</v>
      </c>
      <c r="D248" s="227" t="s">
        <v>8</v>
      </c>
      <c r="F248" s="228">
        <v>6175</v>
      </c>
    </row>
    <row r="249" spans="1:6" ht="12" customHeight="1">
      <c r="A249" s="260"/>
      <c r="B249" s="236" t="s">
        <v>1316</v>
      </c>
      <c r="C249" s="236" t="s">
        <v>1317</v>
      </c>
      <c r="D249" s="227" t="s">
        <v>8</v>
      </c>
      <c r="F249" s="229">
        <v>6175</v>
      </c>
    </row>
    <row r="250" spans="1:6" ht="12" customHeight="1">
      <c r="A250" s="260"/>
      <c r="B250" s="236" t="s">
        <v>1318</v>
      </c>
      <c r="C250" s="236" t="s">
        <v>1319</v>
      </c>
      <c r="D250" s="227" t="s">
        <v>8</v>
      </c>
      <c r="F250" s="229">
        <v>6500</v>
      </c>
    </row>
    <row r="251" spans="1:6" ht="12" customHeight="1">
      <c r="A251" s="260"/>
      <c r="B251" s="236" t="s">
        <v>1320</v>
      </c>
      <c r="C251" s="236" t="s">
        <v>1321</v>
      </c>
      <c r="D251" s="227" t="s">
        <v>8</v>
      </c>
      <c r="F251" s="228">
        <v>7150</v>
      </c>
    </row>
    <row r="252" spans="1:6" ht="12" customHeight="1">
      <c r="A252" s="260"/>
      <c r="B252" s="236" t="s">
        <v>1322</v>
      </c>
      <c r="C252" s="236" t="s">
        <v>1323</v>
      </c>
      <c r="D252" s="227" t="s">
        <v>8</v>
      </c>
      <c r="F252" s="228">
        <v>7150</v>
      </c>
    </row>
    <row r="253" spans="1:6" ht="12" customHeight="1">
      <c r="A253" s="260"/>
      <c r="B253" s="236" t="s">
        <v>1324</v>
      </c>
      <c r="C253" s="236" t="s">
        <v>1325</v>
      </c>
      <c r="D253" s="227" t="s">
        <v>8</v>
      </c>
      <c r="F253" s="228">
        <v>7150</v>
      </c>
    </row>
    <row r="254" spans="1:6" ht="12" customHeight="1">
      <c r="A254" s="260"/>
      <c r="B254" s="236" t="s">
        <v>1326</v>
      </c>
      <c r="C254" s="236" t="s">
        <v>1327</v>
      </c>
      <c r="D254" s="227" t="s">
        <v>8</v>
      </c>
      <c r="F254" s="228">
        <v>7150</v>
      </c>
    </row>
    <row r="255" spans="1:6" ht="12" customHeight="1">
      <c r="A255" s="260"/>
      <c r="B255" s="236" t="s">
        <v>1328</v>
      </c>
      <c r="C255" s="236" t="s">
        <v>1329</v>
      </c>
      <c r="D255" s="227" t="s">
        <v>8</v>
      </c>
      <c r="F255" s="228">
        <v>7150</v>
      </c>
    </row>
    <row r="256" spans="1:6" ht="12" customHeight="1">
      <c r="A256" s="260"/>
      <c r="B256" s="236" t="s">
        <v>1330</v>
      </c>
      <c r="C256" s="236" t="s">
        <v>1331</v>
      </c>
      <c r="D256" s="227" t="s">
        <v>8</v>
      </c>
      <c r="F256" s="228">
        <v>7150</v>
      </c>
    </row>
    <row r="257" spans="1:6" ht="12" customHeight="1">
      <c r="A257" s="260"/>
      <c r="B257" s="236" t="s">
        <v>1332</v>
      </c>
      <c r="C257" s="236" t="s">
        <v>1333</v>
      </c>
      <c r="D257" s="227" t="s">
        <v>8</v>
      </c>
      <c r="F257" s="228">
        <v>7150</v>
      </c>
    </row>
    <row r="258" spans="1:6" ht="12" customHeight="1">
      <c r="A258" s="260"/>
      <c r="B258" s="236" t="s">
        <v>1334</v>
      </c>
      <c r="C258" s="236" t="s">
        <v>1335</v>
      </c>
      <c r="D258" s="227" t="s">
        <v>8</v>
      </c>
      <c r="F258" s="228">
        <v>7150</v>
      </c>
    </row>
    <row r="259" spans="1:6" ht="12" customHeight="1">
      <c r="A259" s="260"/>
      <c r="B259" s="236" t="s">
        <v>1336</v>
      </c>
      <c r="C259" s="236" t="s">
        <v>1337</v>
      </c>
      <c r="D259" s="227" t="s">
        <v>8</v>
      </c>
      <c r="F259" s="228">
        <v>7150</v>
      </c>
    </row>
    <row r="260" spans="1:6" ht="12" customHeight="1">
      <c r="A260" s="260"/>
      <c r="B260" s="236" t="s">
        <v>1338</v>
      </c>
      <c r="C260" s="236" t="s">
        <v>1339</v>
      </c>
      <c r="D260" s="227" t="s">
        <v>8</v>
      </c>
      <c r="F260" s="228">
        <v>7150</v>
      </c>
    </row>
    <row r="261" spans="1:6" ht="12" customHeight="1">
      <c r="A261" s="260"/>
      <c r="B261" s="236" t="s">
        <v>1340</v>
      </c>
      <c r="C261" s="236" t="s">
        <v>1341</v>
      </c>
      <c r="D261" s="227" t="s">
        <v>8</v>
      </c>
      <c r="F261" s="228">
        <v>7475</v>
      </c>
    </row>
    <row r="262" spans="1:6" ht="12" customHeight="1">
      <c r="B262" s="236"/>
      <c r="C262" s="236"/>
      <c r="D262" s="227"/>
      <c r="F262" s="237"/>
    </row>
    <row r="263" spans="1:6" ht="12" customHeight="1">
      <c r="A263" s="260" t="s">
        <v>524</v>
      </c>
      <c r="B263" s="236" t="s">
        <v>1342</v>
      </c>
      <c r="C263" s="236" t="s">
        <v>1343</v>
      </c>
      <c r="D263" s="227"/>
      <c r="F263" s="39">
        <v>10400</v>
      </c>
    </row>
    <row r="264" spans="1:6" ht="12" customHeight="1">
      <c r="A264" s="260"/>
      <c r="B264" s="236" t="s">
        <v>1344</v>
      </c>
      <c r="C264" s="236" t="s">
        <v>1345</v>
      </c>
      <c r="D264" s="227"/>
      <c r="F264" s="39">
        <v>10400</v>
      </c>
    </row>
    <row r="265" spans="1:6" ht="12" customHeight="1">
      <c r="A265" s="260"/>
      <c r="B265" s="236" t="s">
        <v>1346</v>
      </c>
      <c r="C265" s="236" t="s">
        <v>1347</v>
      </c>
      <c r="D265" s="227"/>
      <c r="F265" s="39">
        <v>10400</v>
      </c>
    </row>
    <row r="266" spans="1:6" ht="12" customHeight="1">
      <c r="A266" s="260"/>
      <c r="B266" s="236" t="s">
        <v>1348</v>
      </c>
      <c r="C266" s="236" t="s">
        <v>1349</v>
      </c>
      <c r="D266" s="227" t="s">
        <v>8</v>
      </c>
      <c r="F266" s="228">
        <v>2925</v>
      </c>
    </row>
    <row r="267" spans="1:6" ht="12" customHeight="1">
      <c r="A267" s="260"/>
      <c r="B267" s="236" t="s">
        <v>1350</v>
      </c>
      <c r="C267" s="236" t="s">
        <v>1351</v>
      </c>
      <c r="D267" s="227" t="s">
        <v>8</v>
      </c>
      <c r="F267" s="228">
        <v>2925</v>
      </c>
    </row>
    <row r="268" spans="1:6" ht="12" customHeight="1">
      <c r="A268" s="260"/>
      <c r="B268" s="236" t="s">
        <v>1352</v>
      </c>
      <c r="C268" s="236" t="s">
        <v>1353</v>
      </c>
      <c r="D268" s="227" t="s">
        <v>8</v>
      </c>
      <c r="F268" s="228">
        <v>2925</v>
      </c>
    </row>
    <row r="269" spans="1:6" ht="12" customHeight="1">
      <c r="A269" s="260"/>
      <c r="B269" s="236" t="s">
        <v>1354</v>
      </c>
      <c r="C269" s="236" t="s">
        <v>1355</v>
      </c>
      <c r="D269" s="227" t="s">
        <v>8</v>
      </c>
      <c r="F269" s="228">
        <v>2925</v>
      </c>
    </row>
    <row r="270" spans="1:6" ht="12" customHeight="1">
      <c r="A270" s="260"/>
      <c r="B270" s="236" t="s">
        <v>1356</v>
      </c>
      <c r="C270" s="236" t="s">
        <v>1357</v>
      </c>
      <c r="D270" s="227" t="s">
        <v>8</v>
      </c>
      <c r="F270" s="228">
        <v>3250</v>
      </c>
    </row>
    <row r="271" spans="1:6" ht="12" customHeight="1">
      <c r="A271" s="260"/>
      <c r="B271" s="236" t="s">
        <v>1358</v>
      </c>
      <c r="C271" s="236" t="s">
        <v>1359</v>
      </c>
      <c r="D271" s="227" t="s">
        <v>8</v>
      </c>
      <c r="F271" s="228">
        <v>2925</v>
      </c>
    </row>
    <row r="272" spans="1:6" ht="12" customHeight="1">
      <c r="A272" s="260" t="s">
        <v>660</v>
      </c>
      <c r="B272" s="236" t="s">
        <v>1360</v>
      </c>
      <c r="C272" s="236" t="s">
        <v>1361</v>
      </c>
      <c r="D272" s="227" t="s">
        <v>8</v>
      </c>
      <c r="F272" s="228">
        <v>3250</v>
      </c>
    </row>
    <row r="273" spans="1:6" ht="12" customHeight="1">
      <c r="A273" s="260"/>
      <c r="B273" s="236" t="s">
        <v>1362</v>
      </c>
      <c r="C273" s="236" t="s">
        <v>1363</v>
      </c>
      <c r="D273" s="227" t="s">
        <v>8</v>
      </c>
      <c r="F273" s="228">
        <v>2925</v>
      </c>
    </row>
    <row r="274" spans="1:6" ht="12" customHeight="1">
      <c r="A274" s="260"/>
      <c r="B274" s="236" t="s">
        <v>1364</v>
      </c>
      <c r="C274" s="236" t="s">
        <v>1365</v>
      </c>
      <c r="D274" s="227" t="s">
        <v>8</v>
      </c>
      <c r="F274" s="228">
        <v>2925</v>
      </c>
    </row>
    <row r="275" spans="1:6" ht="12" customHeight="1">
      <c r="A275" s="260"/>
      <c r="B275" s="236" t="s">
        <v>1366</v>
      </c>
      <c r="C275" s="236" t="s">
        <v>1367</v>
      </c>
      <c r="D275" s="227" t="s">
        <v>8</v>
      </c>
      <c r="F275" s="228">
        <v>3250</v>
      </c>
    </row>
    <row r="276" spans="1:6" ht="12" customHeight="1">
      <c r="A276" s="260"/>
      <c r="B276" s="236" t="s">
        <v>1368</v>
      </c>
      <c r="C276" s="236" t="s">
        <v>1369</v>
      </c>
      <c r="D276" s="227" t="s">
        <v>8</v>
      </c>
      <c r="F276" s="228">
        <v>3250</v>
      </c>
    </row>
    <row r="277" spans="1:6" ht="12" customHeight="1">
      <c r="A277" s="260"/>
      <c r="B277" s="236" t="s">
        <v>1370</v>
      </c>
      <c r="C277" s="236" t="s">
        <v>1371</v>
      </c>
      <c r="D277" s="227" t="s">
        <v>8</v>
      </c>
      <c r="F277" s="228">
        <v>3250</v>
      </c>
    </row>
    <row r="278" spans="1:6" ht="12" customHeight="1">
      <c r="A278" s="260"/>
      <c r="B278" s="236" t="s">
        <v>1372</v>
      </c>
      <c r="C278" s="236" t="s">
        <v>1373</v>
      </c>
      <c r="D278" s="227" t="s">
        <v>8</v>
      </c>
      <c r="F278" s="228">
        <v>3250</v>
      </c>
    </row>
    <row r="279" spans="1:6" ht="12" customHeight="1">
      <c r="A279" s="260"/>
      <c r="B279" s="236" t="s">
        <v>1374</v>
      </c>
      <c r="C279" s="236" t="s">
        <v>1375</v>
      </c>
      <c r="D279" s="227" t="s">
        <v>8</v>
      </c>
      <c r="F279" s="228">
        <v>3250</v>
      </c>
    </row>
    <row r="280" spans="1:6" ht="12" customHeight="1">
      <c r="A280" s="260"/>
      <c r="B280" s="236" t="s">
        <v>1376</v>
      </c>
      <c r="C280" s="236" t="s">
        <v>1377</v>
      </c>
      <c r="D280" s="227" t="s">
        <v>8</v>
      </c>
      <c r="F280" s="228">
        <v>3250</v>
      </c>
    </row>
    <row r="281" spans="1:6" ht="12" customHeight="1">
      <c r="A281" s="260"/>
      <c r="B281" s="236" t="s">
        <v>1378</v>
      </c>
      <c r="C281" s="236" t="s">
        <v>1379</v>
      </c>
      <c r="D281" s="227" t="s">
        <v>8</v>
      </c>
      <c r="F281" s="228">
        <v>3575</v>
      </c>
    </row>
    <row r="282" spans="1:6" ht="12" customHeight="1">
      <c r="A282" s="260"/>
      <c r="B282" s="236" t="s">
        <v>1380</v>
      </c>
      <c r="C282" s="236" t="s">
        <v>1381</v>
      </c>
      <c r="D282" s="227" t="s">
        <v>8</v>
      </c>
      <c r="F282" s="228">
        <v>3250</v>
      </c>
    </row>
    <row r="283" spans="1:6" ht="12" customHeight="1">
      <c r="A283" s="260"/>
      <c r="B283" s="236" t="s">
        <v>1382</v>
      </c>
      <c r="C283" s="236" t="s">
        <v>1383</v>
      </c>
      <c r="D283" s="227" t="s">
        <v>8</v>
      </c>
      <c r="F283" s="228">
        <v>3575</v>
      </c>
    </row>
    <row r="284" spans="1:6" ht="12" customHeight="1">
      <c r="A284" s="260"/>
      <c r="B284" s="236" t="s">
        <v>1384</v>
      </c>
      <c r="C284" s="236" t="s">
        <v>1385</v>
      </c>
      <c r="D284" s="227" t="s">
        <v>8</v>
      </c>
      <c r="F284" s="228">
        <v>3250</v>
      </c>
    </row>
    <row r="285" spans="1:6" ht="12" customHeight="1">
      <c r="A285" s="260"/>
      <c r="B285" s="236" t="s">
        <v>1386</v>
      </c>
      <c r="C285" s="236" t="s">
        <v>1387</v>
      </c>
      <c r="D285" s="227" t="s">
        <v>8</v>
      </c>
      <c r="F285" s="228">
        <v>6500</v>
      </c>
    </row>
    <row r="286" spans="1:6" ht="12" customHeight="1">
      <c r="A286" s="260"/>
      <c r="B286" s="236" t="s">
        <v>1388</v>
      </c>
      <c r="C286" s="236" t="s">
        <v>1389</v>
      </c>
      <c r="D286" s="227" t="s">
        <v>8</v>
      </c>
      <c r="F286" s="228">
        <v>6500</v>
      </c>
    </row>
    <row r="287" spans="1:6" ht="12" customHeight="1">
      <c r="A287" s="260"/>
      <c r="B287" s="236" t="s">
        <v>1390</v>
      </c>
      <c r="C287" s="236" t="s">
        <v>1391</v>
      </c>
      <c r="D287" s="227" t="s">
        <v>8</v>
      </c>
      <c r="F287" s="228">
        <v>6500</v>
      </c>
    </row>
    <row r="288" spans="1:6" ht="12" customHeight="1">
      <c r="A288" s="260"/>
      <c r="B288" s="236" t="s">
        <v>1392</v>
      </c>
      <c r="C288" s="236" t="s">
        <v>1393</v>
      </c>
      <c r="D288" s="227" t="s">
        <v>8</v>
      </c>
      <c r="F288" s="228">
        <v>6500</v>
      </c>
    </row>
    <row r="289" spans="1:6" ht="12" customHeight="1">
      <c r="A289" s="260"/>
      <c r="B289" s="236" t="s">
        <v>1394</v>
      </c>
      <c r="C289" s="236" t="s">
        <v>1395</v>
      </c>
      <c r="D289" s="227" t="s">
        <v>8</v>
      </c>
      <c r="F289" s="228">
        <v>6500</v>
      </c>
    </row>
    <row r="290" spans="1:6" ht="12" customHeight="1">
      <c r="A290" s="260"/>
      <c r="B290" s="236" t="s">
        <v>1396</v>
      </c>
      <c r="C290" s="236" t="s">
        <v>1397</v>
      </c>
      <c r="D290" s="227" t="s">
        <v>8</v>
      </c>
      <c r="F290" s="228">
        <v>6500</v>
      </c>
    </row>
    <row r="291" spans="1:6" ht="12" customHeight="1">
      <c r="A291" s="260"/>
      <c r="B291" s="236" t="s">
        <v>1398</v>
      </c>
      <c r="C291" s="236" t="s">
        <v>1399</v>
      </c>
      <c r="D291" s="227" t="s">
        <v>8</v>
      </c>
      <c r="F291" s="228">
        <v>6500</v>
      </c>
    </row>
    <row r="292" spans="1:6" ht="12" customHeight="1">
      <c r="A292" s="260"/>
      <c r="B292" s="236" t="s">
        <v>1400</v>
      </c>
      <c r="C292" s="236" t="s">
        <v>1401</v>
      </c>
      <c r="D292" s="227" t="s">
        <v>8</v>
      </c>
      <c r="F292" s="228">
        <v>6500</v>
      </c>
    </row>
    <row r="293" spans="1:6" ht="12" customHeight="1">
      <c r="A293" s="260"/>
      <c r="B293" s="236" t="s">
        <v>1402</v>
      </c>
      <c r="C293" s="236" t="s">
        <v>1403</v>
      </c>
      <c r="D293" s="227" t="s">
        <v>8</v>
      </c>
      <c r="F293" s="228">
        <v>6500</v>
      </c>
    </row>
    <row r="294" spans="1:6" ht="12" customHeight="1">
      <c r="A294" s="260"/>
      <c r="B294" s="236" t="s">
        <v>1404</v>
      </c>
      <c r="C294" s="236" t="s">
        <v>1405</v>
      </c>
      <c r="D294" s="227" t="s">
        <v>8</v>
      </c>
      <c r="F294" s="228">
        <v>6825</v>
      </c>
    </row>
    <row r="295" spans="1:6" ht="12" customHeight="1">
      <c r="A295" s="260"/>
      <c r="B295" s="236" t="s">
        <v>1406</v>
      </c>
      <c r="C295" s="236" t="s">
        <v>1407</v>
      </c>
      <c r="D295" s="227" t="s">
        <v>8</v>
      </c>
      <c r="F295" s="228">
        <v>6500</v>
      </c>
    </row>
    <row r="296" spans="1:6" ht="12" customHeight="1">
      <c r="A296" s="260"/>
      <c r="B296" s="236" t="s">
        <v>1408</v>
      </c>
      <c r="C296" s="236" t="s">
        <v>1409</v>
      </c>
      <c r="D296" s="227" t="s">
        <v>8</v>
      </c>
      <c r="F296" s="228">
        <v>6500</v>
      </c>
    </row>
    <row r="297" spans="1:6" ht="12" customHeight="1">
      <c r="A297" s="260"/>
      <c r="B297" s="236" t="s">
        <v>1410</v>
      </c>
      <c r="C297" s="236" t="s">
        <v>1411</v>
      </c>
      <c r="D297" s="227" t="s">
        <v>8</v>
      </c>
      <c r="F297" s="228">
        <v>6500</v>
      </c>
    </row>
    <row r="298" spans="1:6" ht="12" customHeight="1">
      <c r="A298" s="260"/>
      <c r="B298" s="236" t="s">
        <v>1412</v>
      </c>
      <c r="C298" s="236" t="s">
        <v>1413</v>
      </c>
      <c r="D298" s="227" t="s">
        <v>8</v>
      </c>
      <c r="F298" s="228">
        <v>6500</v>
      </c>
    </row>
    <row r="299" spans="1:6" ht="12" customHeight="1">
      <c r="A299" s="260"/>
      <c r="B299" s="236" t="s">
        <v>1414</v>
      </c>
      <c r="C299" s="236" t="s">
        <v>1415</v>
      </c>
      <c r="D299" s="227" t="s">
        <v>8</v>
      </c>
      <c r="F299" s="228">
        <v>6500</v>
      </c>
    </row>
    <row r="300" spans="1:6" ht="12" customHeight="1">
      <c r="A300" s="260"/>
      <c r="B300" s="236" t="s">
        <v>1416</v>
      </c>
      <c r="C300" s="236" t="s">
        <v>1417</v>
      </c>
      <c r="D300" s="227" t="s">
        <v>8</v>
      </c>
      <c r="F300" s="228">
        <v>6500</v>
      </c>
    </row>
    <row r="301" spans="1:6" ht="12" customHeight="1">
      <c r="A301" s="260"/>
      <c r="B301" s="236" t="s">
        <v>1418</v>
      </c>
      <c r="C301" s="236" t="s">
        <v>1419</v>
      </c>
      <c r="D301" s="227" t="s">
        <v>8</v>
      </c>
      <c r="F301" s="228">
        <v>6500</v>
      </c>
    </row>
    <row r="302" spans="1:6" ht="12" customHeight="1">
      <c r="A302" s="260"/>
      <c r="B302" s="236" t="s">
        <v>1420</v>
      </c>
      <c r="C302" s="236" t="s">
        <v>1421</v>
      </c>
      <c r="D302" s="227" t="s">
        <v>8</v>
      </c>
      <c r="F302" s="228">
        <v>6500</v>
      </c>
    </row>
    <row r="303" spans="1:6" ht="12" customHeight="1">
      <c r="A303" s="260"/>
      <c r="B303" s="236" t="s">
        <v>1422</v>
      </c>
      <c r="C303" s="236" t="s">
        <v>1423</v>
      </c>
      <c r="D303" s="227" t="s">
        <v>8</v>
      </c>
      <c r="F303" s="228">
        <v>6825</v>
      </c>
    </row>
    <row r="304" spans="1:6" ht="12" customHeight="1">
      <c r="A304" s="260" t="s">
        <v>721</v>
      </c>
      <c r="B304" s="238" t="s">
        <v>1424</v>
      </c>
      <c r="C304" s="238" t="s">
        <v>1425</v>
      </c>
      <c r="D304" s="227" t="s">
        <v>8</v>
      </c>
      <c r="F304" s="228">
        <v>2437.5</v>
      </c>
    </row>
    <row r="305" spans="1:6" ht="12" customHeight="1">
      <c r="A305" s="260"/>
      <c r="B305" s="238" t="s">
        <v>1426</v>
      </c>
      <c r="C305" s="238" t="s">
        <v>1427</v>
      </c>
      <c r="D305" s="227" t="s">
        <v>8</v>
      </c>
      <c r="F305" s="228">
        <v>2437.5</v>
      </c>
    </row>
    <row r="306" spans="1:6" ht="12" customHeight="1">
      <c r="A306" s="260"/>
      <c r="B306" s="238" t="s">
        <v>1428</v>
      </c>
      <c r="C306" s="238" t="s">
        <v>1429</v>
      </c>
      <c r="D306" s="227" t="s">
        <v>8</v>
      </c>
      <c r="F306" s="228">
        <v>2437.5</v>
      </c>
    </row>
    <row r="307" spans="1:6" ht="12" customHeight="1">
      <c r="A307" s="260"/>
      <c r="B307" s="238" t="s">
        <v>1430</v>
      </c>
      <c r="C307" s="238" t="s">
        <v>1431</v>
      </c>
      <c r="D307" s="227" t="s">
        <v>8</v>
      </c>
      <c r="F307" s="228">
        <v>2600</v>
      </c>
    </row>
    <row r="308" spans="1:6" ht="12" customHeight="1">
      <c r="A308" s="260"/>
      <c r="B308" s="238" t="s">
        <v>1432</v>
      </c>
      <c r="C308" s="238" t="s">
        <v>1433</v>
      </c>
      <c r="D308" s="227" t="s">
        <v>8</v>
      </c>
      <c r="F308" s="228">
        <v>2600</v>
      </c>
    </row>
    <row r="309" spans="1:6" ht="12" customHeight="1">
      <c r="A309" s="260"/>
      <c r="B309" s="238" t="s">
        <v>1434</v>
      </c>
      <c r="C309" s="238" t="s">
        <v>1435</v>
      </c>
      <c r="D309" s="227" t="s">
        <v>8</v>
      </c>
      <c r="F309" s="228">
        <v>2600</v>
      </c>
    </row>
    <row r="310" spans="1:6" ht="12" customHeight="1">
      <c r="A310" s="260"/>
      <c r="B310" s="238" t="s">
        <v>1436</v>
      </c>
      <c r="C310" s="238" t="s">
        <v>1437</v>
      </c>
      <c r="D310" s="227" t="s">
        <v>8</v>
      </c>
      <c r="F310" s="228">
        <v>2600</v>
      </c>
    </row>
    <row r="311" spans="1:6" ht="12" customHeight="1">
      <c r="A311" s="260"/>
      <c r="B311" s="238" t="s">
        <v>1438</v>
      </c>
      <c r="C311" s="238" t="s">
        <v>1439</v>
      </c>
      <c r="D311" s="227" t="s">
        <v>8</v>
      </c>
      <c r="F311" s="228">
        <v>5200</v>
      </c>
    </row>
    <row r="312" spans="1:6" ht="12" customHeight="1">
      <c r="A312" s="260"/>
      <c r="B312" s="238" t="s">
        <v>1440</v>
      </c>
      <c r="C312" s="238" t="s">
        <v>1441</v>
      </c>
      <c r="D312" s="227" t="s">
        <v>8</v>
      </c>
      <c r="F312" s="228">
        <v>5200</v>
      </c>
    </row>
    <row r="313" spans="1:6" ht="12" customHeight="1">
      <c r="A313" s="260"/>
      <c r="B313" s="238" t="s">
        <v>1442</v>
      </c>
      <c r="C313" s="238" t="s">
        <v>1443</v>
      </c>
      <c r="D313" s="227" t="s">
        <v>8</v>
      </c>
      <c r="F313" s="228">
        <v>5200</v>
      </c>
    </row>
    <row r="314" spans="1:6" ht="12" customHeight="1">
      <c r="A314" s="260"/>
      <c r="B314" s="238" t="s">
        <v>1444</v>
      </c>
      <c r="C314" s="238" t="s">
        <v>1445</v>
      </c>
      <c r="D314" s="227" t="s">
        <v>8</v>
      </c>
      <c r="F314" s="228">
        <v>5200</v>
      </c>
    </row>
    <row r="315" spans="1:6" ht="12" customHeight="1">
      <c r="A315" s="260"/>
      <c r="B315" s="238" t="s">
        <v>1446</v>
      </c>
      <c r="C315" s="238" t="s">
        <v>1447</v>
      </c>
      <c r="D315" s="227" t="s">
        <v>8</v>
      </c>
      <c r="E315" s="80"/>
      <c r="F315" s="228">
        <v>5200</v>
      </c>
    </row>
    <row r="316" spans="1:6" ht="12" customHeight="1">
      <c r="A316" s="260"/>
      <c r="B316" s="238" t="s">
        <v>1448</v>
      </c>
      <c r="C316" s="238" t="s">
        <v>1449</v>
      </c>
      <c r="D316" s="227" t="s">
        <v>8</v>
      </c>
      <c r="F316" s="228">
        <v>7150</v>
      </c>
    </row>
    <row r="317" spans="1:6" ht="12" customHeight="1">
      <c r="A317" s="260"/>
      <c r="B317" s="239" t="s">
        <v>1450</v>
      </c>
      <c r="C317" s="239" t="s">
        <v>1451</v>
      </c>
      <c r="D317" s="227" t="s">
        <v>8</v>
      </c>
      <c r="F317" s="228">
        <v>9100</v>
      </c>
    </row>
    <row r="318" spans="1:6" ht="12" customHeight="1">
      <c r="A318" s="260"/>
      <c r="B318" s="239" t="s">
        <v>1452</v>
      </c>
      <c r="C318" s="239" t="s">
        <v>1453</v>
      </c>
      <c r="D318" s="227" t="s">
        <v>8</v>
      </c>
      <c r="F318" s="228">
        <v>11700</v>
      </c>
    </row>
    <row r="319" spans="1:6" ht="12" customHeight="1">
      <c r="A319" s="260"/>
      <c r="B319" s="239" t="s">
        <v>1454</v>
      </c>
      <c r="C319" s="239" t="s">
        <v>1455</v>
      </c>
      <c r="D319" s="227" t="s">
        <v>8</v>
      </c>
      <c r="F319" s="228">
        <v>10400</v>
      </c>
    </row>
    <row r="320" spans="1:6" ht="12" customHeight="1">
      <c r="A320" s="260"/>
      <c r="B320" s="239" t="s">
        <v>1456</v>
      </c>
      <c r="C320" s="239" t="s">
        <v>1457</v>
      </c>
      <c r="D320" s="227" t="s">
        <v>8</v>
      </c>
      <c r="F320" s="228">
        <v>12350</v>
      </c>
    </row>
    <row r="321" spans="1:6" ht="12" customHeight="1">
      <c r="A321" s="260"/>
      <c r="B321" s="240" t="s">
        <v>1458</v>
      </c>
      <c r="C321" s="240" t="s">
        <v>1459</v>
      </c>
      <c r="D321" s="227" t="s">
        <v>8</v>
      </c>
      <c r="F321" s="228">
        <v>2600</v>
      </c>
    </row>
    <row r="322" spans="1:6" ht="12" customHeight="1">
      <c r="A322" s="260"/>
      <c r="B322" s="240" t="s">
        <v>1460</v>
      </c>
      <c r="C322" s="240" t="s">
        <v>1461</v>
      </c>
      <c r="D322" s="227" t="s">
        <v>8</v>
      </c>
      <c r="F322" s="228">
        <v>2600</v>
      </c>
    </row>
    <row r="323" spans="1:6" ht="12" customHeight="1">
      <c r="A323" s="260"/>
      <c r="B323" s="240" t="s">
        <v>1462</v>
      </c>
      <c r="C323" s="240" t="s">
        <v>1463</v>
      </c>
      <c r="D323" s="227" t="s">
        <v>8</v>
      </c>
      <c r="F323" s="228">
        <v>2600</v>
      </c>
    </row>
    <row r="324" spans="1:6" ht="12" customHeight="1">
      <c r="A324" s="260"/>
      <c r="B324" s="240" t="s">
        <v>1464</v>
      </c>
      <c r="C324" s="240" t="s">
        <v>1465</v>
      </c>
      <c r="D324" s="227" t="s">
        <v>8</v>
      </c>
      <c r="F324" s="228">
        <v>2600</v>
      </c>
    </row>
    <row r="325" spans="1:6" ht="12" customHeight="1">
      <c r="A325" s="260"/>
      <c r="B325" s="240" t="s">
        <v>1466</v>
      </c>
      <c r="C325" s="240" t="s">
        <v>1467</v>
      </c>
      <c r="D325" s="227" t="s">
        <v>8</v>
      </c>
      <c r="F325" s="228">
        <v>5200</v>
      </c>
    </row>
    <row r="326" spans="1:6" ht="12" customHeight="1">
      <c r="A326" s="260" t="s">
        <v>746</v>
      </c>
      <c r="B326" s="240" t="s">
        <v>1468</v>
      </c>
      <c r="C326" s="240" t="s">
        <v>1469</v>
      </c>
      <c r="D326" s="227" t="s">
        <v>8</v>
      </c>
      <c r="F326" s="229">
        <v>5200</v>
      </c>
    </row>
    <row r="327" spans="1:6" ht="12" customHeight="1">
      <c r="A327" s="260"/>
      <c r="B327" s="240" t="s">
        <v>1470</v>
      </c>
      <c r="C327" s="240" t="s">
        <v>1471</v>
      </c>
      <c r="D327" s="227" t="s">
        <v>8</v>
      </c>
      <c r="F327" s="229">
        <v>5200</v>
      </c>
    </row>
    <row r="328" spans="1:6" ht="12" customHeight="1">
      <c r="A328" s="260"/>
      <c r="B328" s="240" t="s">
        <v>1472</v>
      </c>
      <c r="C328" s="240" t="s">
        <v>1473</v>
      </c>
      <c r="D328" s="227" t="s">
        <v>8</v>
      </c>
      <c r="F328" s="229">
        <v>5200</v>
      </c>
    </row>
    <row r="329" spans="1:6" ht="12" customHeight="1">
      <c r="A329" s="260"/>
      <c r="B329" s="240" t="s">
        <v>1474</v>
      </c>
      <c r="C329" s="240" t="s">
        <v>1475</v>
      </c>
      <c r="D329" s="227" t="s">
        <v>8</v>
      </c>
      <c r="F329" s="229">
        <v>5200</v>
      </c>
    </row>
    <row r="330" spans="1:6" ht="12" customHeight="1">
      <c r="A330" s="260" t="s">
        <v>765</v>
      </c>
      <c r="B330" s="240" t="s">
        <v>1476</v>
      </c>
      <c r="C330" s="240" t="s">
        <v>1477</v>
      </c>
      <c r="D330" s="227" t="s">
        <v>8</v>
      </c>
      <c r="F330" s="229">
        <v>5850</v>
      </c>
    </row>
    <row r="331" spans="1:6">
      <c r="A331" s="260"/>
      <c r="B331" s="240" t="s">
        <v>1478</v>
      </c>
      <c r="C331" s="240" t="s">
        <v>1479</v>
      </c>
      <c r="D331" s="227" t="s">
        <v>8</v>
      </c>
      <c r="F331" s="229">
        <v>5850</v>
      </c>
    </row>
    <row r="332" spans="1:6" ht="12" customHeight="1">
      <c r="A332" s="260"/>
      <c r="B332" s="240" t="s">
        <v>1480</v>
      </c>
      <c r="C332" s="240" t="s">
        <v>1481</v>
      </c>
      <c r="D332" s="227" t="s">
        <v>8</v>
      </c>
      <c r="F332" s="229">
        <v>8450</v>
      </c>
    </row>
    <row r="333" spans="1:6" ht="12" customHeight="1">
      <c r="A333" s="260"/>
      <c r="B333" s="240" t="s">
        <v>1482</v>
      </c>
      <c r="C333" s="240" t="s">
        <v>1483</v>
      </c>
      <c r="D333" s="227" t="s">
        <v>8</v>
      </c>
      <c r="F333" s="229">
        <v>8450</v>
      </c>
    </row>
    <row r="334" spans="1:6" ht="12" customHeight="1">
      <c r="A334" s="260" t="s">
        <v>774</v>
      </c>
      <c r="B334" s="241" t="s">
        <v>1484</v>
      </c>
      <c r="C334" s="241" t="s">
        <v>1485</v>
      </c>
      <c r="D334" s="227" t="s">
        <v>8</v>
      </c>
      <c r="F334" s="229">
        <v>5200</v>
      </c>
    </row>
    <row r="335" spans="1:6" ht="12" customHeight="1">
      <c r="A335" s="260"/>
      <c r="B335" s="241" t="s">
        <v>1486</v>
      </c>
      <c r="C335" s="241" t="s">
        <v>1487</v>
      </c>
      <c r="D335" s="227" t="s">
        <v>8</v>
      </c>
      <c r="F335" s="229">
        <v>5200</v>
      </c>
    </row>
    <row r="336" spans="1:6" ht="12" customHeight="1">
      <c r="A336" s="260"/>
      <c r="B336" s="241" t="s">
        <v>1488</v>
      </c>
      <c r="C336" s="241" t="s">
        <v>1489</v>
      </c>
      <c r="D336" s="227" t="s">
        <v>8</v>
      </c>
      <c r="F336" s="229">
        <v>2600</v>
      </c>
    </row>
    <row r="337" spans="1:6" ht="12" customHeight="1">
      <c r="A337" s="260"/>
      <c r="B337" s="241" t="s">
        <v>1490</v>
      </c>
      <c r="C337" s="241" t="s">
        <v>1491</v>
      </c>
      <c r="D337" s="227" t="s">
        <v>8</v>
      </c>
      <c r="F337" s="229">
        <v>2600</v>
      </c>
    </row>
    <row r="338" spans="1:6" ht="12" customHeight="1">
      <c r="A338" s="260"/>
      <c r="B338" s="241" t="s">
        <v>1492</v>
      </c>
      <c r="C338" s="241" t="s">
        <v>1493</v>
      </c>
      <c r="D338" s="227" t="s">
        <v>8</v>
      </c>
      <c r="F338" s="229">
        <v>2600</v>
      </c>
    </row>
    <row r="339" spans="1:6" ht="12" customHeight="1">
      <c r="A339" s="260"/>
      <c r="B339" s="241" t="s">
        <v>1494</v>
      </c>
      <c r="C339" s="241" t="s">
        <v>1495</v>
      </c>
      <c r="D339" s="227" t="s">
        <v>8</v>
      </c>
      <c r="F339" s="229">
        <v>5200</v>
      </c>
    </row>
    <row r="340" spans="1:6" ht="12" customHeight="1">
      <c r="A340" s="260"/>
      <c r="B340" s="241" t="s">
        <v>1496</v>
      </c>
      <c r="C340" s="241" t="s">
        <v>1497</v>
      </c>
      <c r="D340" s="227" t="s">
        <v>8</v>
      </c>
      <c r="F340" s="229">
        <v>5200</v>
      </c>
    </row>
    <row r="341" spans="1:6">
      <c r="A341" s="260"/>
      <c r="B341" s="241" t="s">
        <v>1498</v>
      </c>
      <c r="C341" s="241" t="s">
        <v>1499</v>
      </c>
      <c r="D341" s="227" t="s">
        <v>8</v>
      </c>
      <c r="F341" s="229">
        <v>5200</v>
      </c>
    </row>
    <row r="342" spans="1:6">
      <c r="A342" s="260" t="s">
        <v>793</v>
      </c>
      <c r="B342" s="45" t="s">
        <v>1500</v>
      </c>
      <c r="C342" s="45" t="s">
        <v>1501</v>
      </c>
      <c r="D342" s="195"/>
      <c r="F342" s="229">
        <v>5525</v>
      </c>
    </row>
    <row r="343" spans="1:6">
      <c r="A343" s="260"/>
      <c r="B343" s="45" t="s">
        <v>1502</v>
      </c>
      <c r="C343" s="45" t="s">
        <v>1503</v>
      </c>
      <c r="D343" s="195"/>
      <c r="F343" s="229">
        <v>5525</v>
      </c>
    </row>
    <row r="344" spans="1:6">
      <c r="A344" s="260"/>
      <c r="B344" s="45" t="s">
        <v>1504</v>
      </c>
      <c r="C344" s="45" t="s">
        <v>1505</v>
      </c>
      <c r="D344" s="195"/>
      <c r="F344" s="229">
        <v>5525</v>
      </c>
    </row>
    <row r="345" spans="1:6">
      <c r="A345" s="260"/>
      <c r="B345" s="45" t="s">
        <v>1506</v>
      </c>
      <c r="C345" s="45" t="s">
        <v>1507</v>
      </c>
      <c r="D345" s="195"/>
      <c r="F345" s="229">
        <v>5525</v>
      </c>
    </row>
    <row r="346" spans="1:6">
      <c r="A346" s="260"/>
      <c r="B346" s="45" t="s">
        <v>1508</v>
      </c>
      <c r="C346" s="45" t="s">
        <v>1509</v>
      </c>
      <c r="D346" s="195"/>
      <c r="F346" s="229">
        <v>5525</v>
      </c>
    </row>
    <row r="347" spans="1:6">
      <c r="A347" s="260"/>
      <c r="B347" s="45" t="s">
        <v>1510</v>
      </c>
      <c r="C347" s="45" t="s">
        <v>1511</v>
      </c>
      <c r="D347" s="195"/>
      <c r="F347" s="229">
        <v>5525</v>
      </c>
    </row>
    <row r="348" spans="1:6" ht="12" customHeight="1">
      <c r="A348" s="260"/>
      <c r="B348" s="45" t="s">
        <v>1512</v>
      </c>
      <c r="C348" s="45" t="s">
        <v>1513</v>
      </c>
      <c r="D348" s="195"/>
      <c r="F348" s="229">
        <v>9100</v>
      </c>
    </row>
    <row r="349" spans="1:6" ht="12" customHeight="1">
      <c r="A349" s="260"/>
      <c r="B349" s="45" t="s">
        <v>1514</v>
      </c>
      <c r="C349" s="45" t="s">
        <v>1515</v>
      </c>
      <c r="D349" s="195"/>
      <c r="F349" s="229">
        <v>9100</v>
      </c>
    </row>
    <row r="350" spans="1:6" ht="12" customHeight="1">
      <c r="A350" s="260"/>
      <c r="B350" s="45" t="s">
        <v>1516</v>
      </c>
      <c r="C350" s="45" t="s">
        <v>1517</v>
      </c>
      <c r="D350" s="195"/>
      <c r="F350" s="229">
        <v>9100</v>
      </c>
    </row>
    <row r="351" spans="1:6" ht="12" customHeight="1">
      <c r="B351" s="45" t="s">
        <v>1518</v>
      </c>
      <c r="C351" s="45"/>
      <c r="D351" s="227"/>
      <c r="F351" s="228">
        <v>4550</v>
      </c>
    </row>
    <row r="352" spans="1:6" ht="12" customHeight="1">
      <c r="B352" s="30" t="s">
        <v>1519</v>
      </c>
      <c r="C352" s="68"/>
      <c r="F352" s="242"/>
    </row>
    <row r="353" spans="3:3" ht="12" customHeight="1">
      <c r="C353" s="68"/>
    </row>
    <row r="354" spans="3:3">
      <c r="C354" s="68"/>
    </row>
    <row r="355" spans="3:3">
      <c r="C355" s="68"/>
    </row>
    <row r="356" spans="3:3">
      <c r="C356" s="68"/>
    </row>
    <row r="357" spans="3:3">
      <c r="C357" s="68"/>
    </row>
    <row r="358" spans="3:3">
      <c r="C358" s="68"/>
    </row>
    <row r="359" spans="3:3">
      <c r="C359" s="68"/>
    </row>
    <row r="360" spans="3:3">
      <c r="C360" s="68"/>
    </row>
    <row r="361" spans="3:3">
      <c r="C361" s="68"/>
    </row>
    <row r="362" spans="3:3">
      <c r="C362" s="68"/>
    </row>
    <row r="363" spans="3:3">
      <c r="C363" s="235"/>
    </row>
    <row r="364" spans="3:3">
      <c r="C364" s="235"/>
    </row>
    <row r="365" spans="3:3">
      <c r="C365" s="235"/>
    </row>
    <row r="366" spans="3:3">
      <c r="C366" s="235"/>
    </row>
    <row r="367" spans="3:3">
      <c r="C367" s="235"/>
    </row>
    <row r="368" spans="3:3">
      <c r="C368" s="235"/>
    </row>
    <row r="369" spans="3:3">
      <c r="C369" s="235"/>
    </row>
    <row r="370" spans="3:3">
      <c r="C370" s="235"/>
    </row>
    <row r="371" spans="3:3">
      <c r="C371" s="235"/>
    </row>
    <row r="372" spans="3:3">
      <c r="C372" s="235"/>
    </row>
    <row r="373" spans="3:3">
      <c r="C373" s="235"/>
    </row>
    <row r="374" spans="3:3">
      <c r="C374" s="235"/>
    </row>
    <row r="375" spans="3:3">
      <c r="C375" s="235"/>
    </row>
    <row r="376" spans="3:3">
      <c r="C376" s="235"/>
    </row>
    <row r="377" spans="3:3">
      <c r="C377" s="235"/>
    </row>
    <row r="378" spans="3:3">
      <c r="C378" s="235"/>
    </row>
    <row r="379" spans="3:3">
      <c r="C379" s="235"/>
    </row>
    <row r="380" spans="3:3">
      <c r="C380" s="235"/>
    </row>
    <row r="381" spans="3:3">
      <c r="C381" s="235"/>
    </row>
    <row r="382" spans="3:3">
      <c r="C382" s="235"/>
    </row>
    <row r="383" spans="3:3">
      <c r="C383" s="235"/>
    </row>
    <row r="384" spans="3:3">
      <c r="C384" s="238"/>
    </row>
    <row r="385" spans="3:3">
      <c r="C385" s="238"/>
    </row>
    <row r="386" spans="3:3">
      <c r="C386" s="238"/>
    </row>
    <row r="387" spans="3:3">
      <c r="C387" s="238"/>
    </row>
    <row r="388" spans="3:3">
      <c r="C388" s="235"/>
    </row>
    <row r="389" spans="3:3">
      <c r="C389" s="235"/>
    </row>
    <row r="390" spans="3:3">
      <c r="C390" s="235"/>
    </row>
    <row r="391" spans="3:3">
      <c r="C391" s="235"/>
    </row>
    <row r="392" spans="3:3">
      <c r="C392" s="235"/>
    </row>
    <row r="393" spans="3:3">
      <c r="C393" s="235"/>
    </row>
    <row r="394" spans="3:3">
      <c r="C394" s="235"/>
    </row>
    <row r="395" spans="3:3">
      <c r="C395" s="235"/>
    </row>
    <row r="396" spans="3:3">
      <c r="C396" s="235"/>
    </row>
    <row r="397" spans="3:3">
      <c r="C397" s="235"/>
    </row>
    <row r="398" spans="3:3">
      <c r="C398" s="235"/>
    </row>
    <row r="399" spans="3:3">
      <c r="C399" s="235"/>
    </row>
    <row r="400" spans="3:3">
      <c r="C400" s="235"/>
    </row>
    <row r="401" spans="3:3">
      <c r="C401" s="235"/>
    </row>
    <row r="402" spans="3:3">
      <c r="C402" s="235"/>
    </row>
    <row r="403" spans="3:3">
      <c r="C403" s="235"/>
    </row>
    <row r="404" spans="3:3">
      <c r="C404" s="235"/>
    </row>
    <row r="405" spans="3:3">
      <c r="C405" s="235"/>
    </row>
    <row r="406" spans="3:3">
      <c r="C406" s="235"/>
    </row>
    <row r="407" spans="3:3">
      <c r="C407" s="235"/>
    </row>
    <row r="408" spans="3:3">
      <c r="C408" s="235"/>
    </row>
    <row r="409" spans="3:3">
      <c r="C409" s="235"/>
    </row>
    <row r="410" spans="3:3">
      <c r="C410" s="235"/>
    </row>
    <row r="411" spans="3:3">
      <c r="C411" s="243"/>
    </row>
    <row r="412" spans="3:3">
      <c r="C412" s="244"/>
    </row>
    <row r="413" spans="3:3">
      <c r="C413" s="243"/>
    </row>
    <row r="414" spans="3:3">
      <c r="C414" s="244"/>
    </row>
    <row r="415" spans="3:3">
      <c r="C415" s="243"/>
    </row>
    <row r="416" spans="3:3">
      <c r="C416" s="243"/>
    </row>
    <row r="417" spans="3:3">
      <c r="C417" s="243"/>
    </row>
    <row r="418" spans="3:3">
      <c r="C418" s="243"/>
    </row>
  </sheetData>
  <mergeCells count="20">
    <mergeCell ref="A218:A224"/>
    <mergeCell ref="A226:A228"/>
    <mergeCell ref="A334:A341"/>
    <mergeCell ref="A342:A350"/>
    <mergeCell ref="A230:A261"/>
    <mergeCell ref="A263:A271"/>
    <mergeCell ref="A272:A303"/>
    <mergeCell ref="A304:A325"/>
    <mergeCell ref="A326:A329"/>
    <mergeCell ref="A330:A333"/>
    <mergeCell ref="A110:A118"/>
    <mergeCell ref="A119:A152"/>
    <mergeCell ref="A153:A163"/>
    <mergeCell ref="A164:A186"/>
    <mergeCell ref="A187:A217"/>
    <mergeCell ref="A2:A55"/>
    <mergeCell ref="A56:A70"/>
    <mergeCell ref="A71:A96"/>
    <mergeCell ref="A97:A105"/>
    <mergeCell ref="A107:A10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F248"/>
  <sheetViews>
    <sheetView workbookViewId="0">
      <selection activeCell="G177" sqref="G177"/>
    </sheetView>
  </sheetViews>
  <sheetFormatPr defaultColWidth="9" defaultRowHeight="13.2"/>
  <cols>
    <col min="1" max="1" width="18" style="41" customWidth="1"/>
    <col min="2" max="2" width="21.77734375" style="30" customWidth="1"/>
    <col min="3" max="3" width="23" style="30" customWidth="1"/>
    <col min="4" max="4" width="24.44140625" style="30" customWidth="1"/>
    <col min="5" max="5" width="18.33203125" style="203" customWidth="1"/>
    <col min="6" max="6" width="9" style="204"/>
    <col min="7" max="16384" width="9" style="30"/>
  </cols>
  <sheetData>
    <row r="1" spans="1:6" s="202" customFormat="1" ht="16.8" customHeight="1">
      <c r="A1" s="2" t="s">
        <v>827</v>
      </c>
      <c r="B1" s="85" t="s">
        <v>1</v>
      </c>
      <c r="C1" s="85" t="s">
        <v>2</v>
      </c>
      <c r="D1" s="85" t="s">
        <v>4</v>
      </c>
      <c r="E1" s="205" t="s">
        <v>4491</v>
      </c>
      <c r="F1" s="206"/>
    </row>
    <row r="2" spans="1:6" ht="12.75" customHeight="1">
      <c r="A2" s="260" t="s">
        <v>132</v>
      </c>
      <c r="B2" s="207" t="s">
        <v>1520</v>
      </c>
      <c r="C2" s="207" t="s">
        <v>1521</v>
      </c>
      <c r="D2" s="38"/>
      <c r="E2" s="208">
        <v>2112.5</v>
      </c>
    </row>
    <row r="3" spans="1:6" ht="12.75" customHeight="1">
      <c r="A3" s="260"/>
      <c r="B3" s="207" t="s">
        <v>1522</v>
      </c>
      <c r="C3" s="207" t="s">
        <v>1523</v>
      </c>
      <c r="D3" s="38"/>
      <c r="E3" s="208">
        <v>2112.5</v>
      </c>
    </row>
    <row r="4" spans="1:6" ht="12.75" customHeight="1">
      <c r="A4" s="260"/>
      <c r="B4" s="207" t="s">
        <v>1524</v>
      </c>
      <c r="C4" s="207" t="s">
        <v>1525</v>
      </c>
      <c r="D4" s="38"/>
      <c r="E4" s="208">
        <v>2112.5</v>
      </c>
    </row>
    <row r="5" spans="1:6" ht="12.75" customHeight="1">
      <c r="A5" s="260"/>
      <c r="B5" s="207" t="s">
        <v>1526</v>
      </c>
      <c r="C5" s="207" t="s">
        <v>1527</v>
      </c>
      <c r="D5" s="38"/>
      <c r="E5" s="208">
        <v>2112.5</v>
      </c>
    </row>
    <row r="6" spans="1:6" ht="12.75" customHeight="1">
      <c r="A6" s="260"/>
      <c r="B6" s="207" t="s">
        <v>1528</v>
      </c>
      <c r="C6" s="207" t="s">
        <v>1529</v>
      </c>
      <c r="D6" s="40"/>
      <c r="E6" s="208">
        <v>2275</v>
      </c>
    </row>
    <row r="7" spans="1:6" ht="12.75" customHeight="1">
      <c r="A7" s="260"/>
      <c r="B7" s="207" t="s">
        <v>1530</v>
      </c>
      <c r="C7" s="207" t="s">
        <v>1531</v>
      </c>
      <c r="D7" s="38"/>
      <c r="E7" s="208">
        <v>2275</v>
      </c>
    </row>
    <row r="8" spans="1:6" ht="12.75" customHeight="1">
      <c r="A8" s="260"/>
      <c r="B8" s="207" t="s">
        <v>1532</v>
      </c>
      <c r="C8" s="207" t="s">
        <v>1533</v>
      </c>
      <c r="D8" s="38"/>
      <c r="E8" s="208">
        <v>2275</v>
      </c>
    </row>
    <row r="9" spans="1:6" ht="12.75" customHeight="1">
      <c r="A9" s="260"/>
      <c r="B9" s="207" t="s">
        <v>1534</v>
      </c>
      <c r="C9" s="207" t="s">
        <v>1535</v>
      </c>
      <c r="D9" s="40"/>
      <c r="E9" s="208">
        <v>2275</v>
      </c>
    </row>
    <row r="10" spans="1:6" ht="12.75" customHeight="1">
      <c r="A10" s="260"/>
      <c r="B10" s="207" t="s">
        <v>1536</v>
      </c>
      <c r="C10" s="207" t="s">
        <v>1537</v>
      </c>
      <c r="D10" s="38"/>
      <c r="E10" s="208">
        <v>2437.5</v>
      </c>
    </row>
    <row r="11" spans="1:6" ht="12.75" customHeight="1">
      <c r="A11" s="260"/>
      <c r="B11" s="207" t="s">
        <v>1538</v>
      </c>
      <c r="C11" s="207" t="s">
        <v>1539</v>
      </c>
      <c r="D11" s="38"/>
      <c r="E11" s="208">
        <v>2275</v>
      </c>
    </row>
    <row r="12" spans="1:6" ht="12.75" customHeight="1">
      <c r="A12" s="260"/>
      <c r="B12" s="207" t="s">
        <v>1540</v>
      </c>
      <c r="C12" s="207" t="s">
        <v>1541</v>
      </c>
      <c r="D12" s="38"/>
      <c r="E12" s="208">
        <v>2275</v>
      </c>
    </row>
    <row r="13" spans="1:6" ht="12.75" customHeight="1">
      <c r="A13" s="260"/>
      <c r="B13" s="207" t="s">
        <v>1542</v>
      </c>
      <c r="C13" s="207" t="s">
        <v>1543</v>
      </c>
      <c r="D13" s="38"/>
      <c r="E13" s="208">
        <v>2275</v>
      </c>
    </row>
    <row r="14" spans="1:6" ht="12.75" customHeight="1">
      <c r="A14" s="260"/>
      <c r="B14" s="207" t="s">
        <v>1544</v>
      </c>
      <c r="C14" s="207" t="s">
        <v>1545</v>
      </c>
      <c r="D14" s="38"/>
      <c r="E14" s="208">
        <v>2275</v>
      </c>
    </row>
    <row r="15" spans="1:6" ht="12.75" customHeight="1">
      <c r="A15" s="260"/>
      <c r="B15" s="207" t="s">
        <v>1546</v>
      </c>
      <c r="C15" s="207" t="s">
        <v>1547</v>
      </c>
      <c r="D15" s="38"/>
      <c r="E15" s="208">
        <v>4550</v>
      </c>
    </row>
    <row r="16" spans="1:6" ht="12.75" customHeight="1">
      <c r="A16" s="260"/>
      <c r="B16" s="207" t="s">
        <v>1548</v>
      </c>
      <c r="C16" s="207" t="s">
        <v>1549</v>
      </c>
      <c r="D16" s="38"/>
      <c r="E16" s="208">
        <v>4550</v>
      </c>
    </row>
    <row r="17" spans="1:5" ht="12.75" customHeight="1">
      <c r="A17" s="260"/>
      <c r="B17" s="207" t="s">
        <v>1550</v>
      </c>
      <c r="C17" s="207" t="s">
        <v>1551</v>
      </c>
      <c r="D17" s="38"/>
      <c r="E17" s="208">
        <v>5200</v>
      </c>
    </row>
    <row r="18" spans="1:5" ht="12.75" customHeight="1">
      <c r="A18" s="260"/>
      <c r="B18" s="207" t="s">
        <v>1552</v>
      </c>
      <c r="C18" s="207" t="s">
        <v>1553</v>
      </c>
      <c r="D18" s="38"/>
      <c r="E18" s="208">
        <v>4550</v>
      </c>
    </row>
    <row r="19" spans="1:5" ht="12.75" customHeight="1">
      <c r="A19" s="260"/>
      <c r="B19" s="207" t="s">
        <v>1554</v>
      </c>
      <c r="C19" s="207" t="s">
        <v>1555</v>
      </c>
      <c r="D19" s="38"/>
      <c r="E19" s="208">
        <v>4550</v>
      </c>
    </row>
    <row r="20" spans="1:5" ht="12.75" customHeight="1">
      <c r="A20" s="260"/>
      <c r="B20" s="207" t="s">
        <v>1556</v>
      </c>
      <c r="C20" s="207" t="s">
        <v>1557</v>
      </c>
      <c r="D20" s="38"/>
      <c r="E20" s="208">
        <v>4550</v>
      </c>
    </row>
    <row r="21" spans="1:5" ht="12.75" customHeight="1">
      <c r="A21" s="260"/>
      <c r="B21" s="207" t="s">
        <v>1558</v>
      </c>
      <c r="C21" s="207" t="s">
        <v>1559</v>
      </c>
      <c r="D21" s="38"/>
      <c r="E21" s="208">
        <v>4550</v>
      </c>
    </row>
    <row r="22" spans="1:5" ht="12.75" customHeight="1">
      <c r="A22" s="260"/>
      <c r="B22" s="207" t="s">
        <v>1560</v>
      </c>
      <c r="C22" s="207" t="s">
        <v>1561</v>
      </c>
      <c r="D22" s="38"/>
      <c r="E22" s="208">
        <v>2275</v>
      </c>
    </row>
    <row r="23" spans="1:5" ht="12.75" customHeight="1">
      <c r="A23" s="260"/>
      <c r="B23" s="207" t="s">
        <v>1562</v>
      </c>
      <c r="C23" s="207" t="s">
        <v>1563</v>
      </c>
      <c r="D23" s="38"/>
      <c r="E23" s="208">
        <v>2275</v>
      </c>
    </row>
    <row r="24" spans="1:5" ht="12.75" customHeight="1">
      <c r="A24" s="260"/>
      <c r="B24" s="207" t="s">
        <v>1564</v>
      </c>
      <c r="C24" s="207" t="s">
        <v>1565</v>
      </c>
      <c r="D24" s="38"/>
      <c r="E24" s="208">
        <v>2275</v>
      </c>
    </row>
    <row r="25" spans="1:5" ht="12.75" customHeight="1">
      <c r="A25" s="260"/>
      <c r="B25" s="207" t="s">
        <v>1566</v>
      </c>
      <c r="C25" s="207" t="s">
        <v>1567</v>
      </c>
      <c r="D25" s="38"/>
      <c r="E25" s="208">
        <v>2437.5</v>
      </c>
    </row>
    <row r="26" spans="1:5" ht="12.75" customHeight="1">
      <c r="A26" s="260"/>
      <c r="B26" s="207" t="s">
        <v>1568</v>
      </c>
      <c r="C26" s="207" t="s">
        <v>1569</v>
      </c>
      <c r="D26" s="38"/>
      <c r="E26" s="208">
        <v>2437.5</v>
      </c>
    </row>
    <row r="27" spans="1:5" ht="12.75" customHeight="1">
      <c r="A27" s="260"/>
      <c r="B27" s="207" t="s">
        <v>1570</v>
      </c>
      <c r="C27" s="207" t="s">
        <v>1571</v>
      </c>
      <c r="D27" s="38"/>
      <c r="E27" s="208">
        <v>2437.5</v>
      </c>
    </row>
    <row r="28" spans="1:5" ht="12.75" customHeight="1">
      <c r="A28" s="260" t="s">
        <v>199</v>
      </c>
      <c r="B28" s="207" t="s">
        <v>1572</v>
      </c>
      <c r="C28" s="207" t="s">
        <v>1573</v>
      </c>
      <c r="E28" s="208">
        <v>7475</v>
      </c>
    </row>
    <row r="29" spans="1:5" ht="12.75" customHeight="1">
      <c r="A29" s="260"/>
      <c r="B29" s="207" t="s">
        <v>1574</v>
      </c>
      <c r="C29" s="207" t="s">
        <v>1575</v>
      </c>
      <c r="E29" s="208">
        <v>9100</v>
      </c>
    </row>
    <row r="30" spans="1:5" ht="12.75" customHeight="1">
      <c r="A30" s="260"/>
      <c r="B30" s="207" t="s">
        <v>1576</v>
      </c>
      <c r="C30" s="207" t="s">
        <v>1577</v>
      </c>
      <c r="E30" s="208">
        <v>7475</v>
      </c>
    </row>
    <row r="31" spans="1:5" ht="12.75" customHeight="1">
      <c r="A31" s="260"/>
      <c r="B31" s="207" t="s">
        <v>1578</v>
      </c>
      <c r="C31" s="207" t="s">
        <v>1579</v>
      </c>
      <c r="E31" s="208">
        <v>9100</v>
      </c>
    </row>
    <row r="32" spans="1:5" ht="12.75" customHeight="1">
      <c r="A32" s="260"/>
      <c r="B32" s="207" t="s">
        <v>1580</v>
      </c>
      <c r="C32" s="207" t="s">
        <v>1581</v>
      </c>
      <c r="E32" s="208">
        <v>11212.5</v>
      </c>
    </row>
    <row r="33" spans="1:5" ht="12.75" customHeight="1">
      <c r="A33" s="260"/>
      <c r="B33" s="207" t="s">
        <v>1582</v>
      </c>
      <c r="C33" s="207" t="s">
        <v>1583</v>
      </c>
      <c r="E33" s="208">
        <v>12350</v>
      </c>
    </row>
    <row r="34" spans="1:5" ht="12.75" customHeight="1">
      <c r="A34" s="260"/>
      <c r="B34" s="45" t="s">
        <v>1584</v>
      </c>
      <c r="C34" s="45" t="s">
        <v>1585</v>
      </c>
      <c r="E34" s="208">
        <v>12025</v>
      </c>
    </row>
    <row r="35" spans="1:5" ht="12.75" customHeight="1">
      <c r="A35" s="260"/>
      <c r="B35" s="45" t="s">
        <v>1586</v>
      </c>
      <c r="C35" s="45" t="s">
        <v>1587</v>
      </c>
      <c r="E35" s="208">
        <v>13650</v>
      </c>
    </row>
    <row r="36" spans="1:5" ht="12.75" customHeight="1">
      <c r="A36" s="260"/>
      <c r="B36" s="45" t="s">
        <v>1588</v>
      </c>
      <c r="C36" s="45" t="s">
        <v>1589</v>
      </c>
      <c r="E36" s="208">
        <v>15275</v>
      </c>
    </row>
    <row r="37" spans="1:5" ht="12.75" customHeight="1">
      <c r="A37" s="260"/>
      <c r="B37" s="45" t="s">
        <v>1590</v>
      </c>
      <c r="C37" s="45" t="s">
        <v>1591</v>
      </c>
      <c r="E37" s="208">
        <v>17225</v>
      </c>
    </row>
    <row r="38" spans="1:5" ht="12.75" customHeight="1">
      <c r="A38" s="260"/>
      <c r="B38" s="45" t="s">
        <v>1592</v>
      </c>
      <c r="C38" s="45" t="s">
        <v>1593</v>
      </c>
      <c r="E38" s="208">
        <v>20475</v>
      </c>
    </row>
    <row r="39" spans="1:5" ht="12.75" customHeight="1">
      <c r="A39" s="260"/>
      <c r="B39" s="207" t="s">
        <v>1594</v>
      </c>
      <c r="C39" s="207" t="s">
        <v>1595</v>
      </c>
      <c r="E39" s="208">
        <v>12025</v>
      </c>
    </row>
    <row r="40" spans="1:5" ht="12.75" customHeight="1">
      <c r="A40" s="260"/>
      <c r="B40" s="207" t="s">
        <v>1596</v>
      </c>
      <c r="C40" s="207" t="s">
        <v>1597</v>
      </c>
      <c r="E40" s="208">
        <v>13650</v>
      </c>
    </row>
    <row r="41" spans="1:5" ht="12.75" customHeight="1">
      <c r="A41" s="260"/>
      <c r="B41" s="207" t="s">
        <v>1598</v>
      </c>
      <c r="C41" s="207" t="s">
        <v>1599</v>
      </c>
      <c r="E41" s="208">
        <v>15275</v>
      </c>
    </row>
    <row r="42" spans="1:5" ht="12.75" customHeight="1">
      <c r="A42" s="260"/>
      <c r="B42" s="207" t="s">
        <v>1600</v>
      </c>
      <c r="C42" s="207" t="s">
        <v>1601</v>
      </c>
      <c r="E42" s="208">
        <v>17225</v>
      </c>
    </row>
    <row r="43" spans="1:5" ht="12.75" customHeight="1">
      <c r="A43" s="260"/>
      <c r="B43" s="207" t="s">
        <v>1602</v>
      </c>
      <c r="C43" s="207" t="s">
        <v>1603</v>
      </c>
      <c r="E43" s="208">
        <v>20475</v>
      </c>
    </row>
    <row r="44" spans="1:5" ht="12.75" customHeight="1">
      <c r="A44" s="260"/>
      <c r="B44" s="207" t="s">
        <v>1604</v>
      </c>
      <c r="C44" s="207" t="s">
        <v>1605</v>
      </c>
      <c r="E44" s="208">
        <v>24375</v>
      </c>
    </row>
    <row r="45" spans="1:5" ht="12.75" customHeight="1">
      <c r="A45" s="260"/>
      <c r="B45" s="207" t="s">
        <v>1606</v>
      </c>
      <c r="C45" s="207" t="s">
        <v>1607</v>
      </c>
      <c r="E45" s="208">
        <v>27625</v>
      </c>
    </row>
    <row r="46" spans="1:5" ht="12.75" customHeight="1">
      <c r="A46" s="260"/>
      <c r="B46" s="207" t="s">
        <v>1608</v>
      </c>
      <c r="C46" s="207" t="s">
        <v>1609</v>
      </c>
      <c r="E46" s="208">
        <v>14625</v>
      </c>
    </row>
    <row r="47" spans="1:5" ht="12.75" customHeight="1">
      <c r="A47" s="260"/>
      <c r="B47" s="207" t="s">
        <v>1610</v>
      </c>
      <c r="C47" s="207" t="s">
        <v>1611</v>
      </c>
      <c r="D47" s="38"/>
      <c r="E47" s="208">
        <v>14625</v>
      </c>
    </row>
    <row r="48" spans="1:5" ht="12.75" customHeight="1">
      <c r="A48" s="260"/>
      <c r="B48" s="207" t="s">
        <v>1612</v>
      </c>
      <c r="C48" s="207" t="s">
        <v>1613</v>
      </c>
      <c r="D48" s="38"/>
      <c r="E48" s="208">
        <v>22425</v>
      </c>
    </row>
    <row r="49" spans="1:5" ht="12.75" customHeight="1">
      <c r="A49" s="260"/>
      <c r="B49" s="207" t="s">
        <v>1614</v>
      </c>
      <c r="C49" s="207" t="s">
        <v>1615</v>
      </c>
      <c r="E49" s="208">
        <v>22425</v>
      </c>
    </row>
    <row r="50" spans="1:5" ht="12.75" customHeight="1">
      <c r="A50" s="260" t="s">
        <v>262</v>
      </c>
      <c r="B50" s="207" t="s">
        <v>1616</v>
      </c>
      <c r="C50" s="207" t="s">
        <v>1617</v>
      </c>
      <c r="D50" s="38"/>
      <c r="E50" s="208">
        <v>2925</v>
      </c>
    </row>
    <row r="51" spans="1:5" ht="12.75" customHeight="1">
      <c r="A51" s="260"/>
      <c r="B51" s="207" t="s">
        <v>1618</v>
      </c>
      <c r="C51" s="207" t="s">
        <v>1619</v>
      </c>
      <c r="D51" s="38"/>
      <c r="E51" s="208">
        <v>292.5</v>
      </c>
    </row>
    <row r="52" spans="1:5" ht="12.75" customHeight="1">
      <c r="A52" s="260"/>
      <c r="B52" s="207" t="s">
        <v>1620</v>
      </c>
      <c r="C52" s="207" t="s">
        <v>1621</v>
      </c>
      <c r="D52" s="38"/>
      <c r="E52" s="208">
        <v>3087.5</v>
      </c>
    </row>
    <row r="53" spans="1:5" ht="12.75" customHeight="1">
      <c r="A53" s="260"/>
      <c r="B53" s="207" t="s">
        <v>1622</v>
      </c>
      <c r="C53" s="207" t="s">
        <v>1623</v>
      </c>
      <c r="D53" s="38"/>
      <c r="E53" s="208">
        <v>3087.5</v>
      </c>
    </row>
    <row r="54" spans="1:5" ht="12.75" customHeight="1">
      <c r="A54" s="260"/>
      <c r="B54" s="207" t="s">
        <v>1624</v>
      </c>
      <c r="C54" s="207" t="s">
        <v>1625</v>
      </c>
      <c r="E54" s="208">
        <v>4875</v>
      </c>
    </row>
    <row r="55" spans="1:5" ht="12.75" customHeight="1">
      <c r="A55" s="260"/>
      <c r="B55" s="207" t="s">
        <v>1626</v>
      </c>
      <c r="C55" s="207" t="s">
        <v>1627</v>
      </c>
      <c r="E55" s="208">
        <v>7150</v>
      </c>
    </row>
    <row r="56" spans="1:5" ht="12.75" customHeight="1">
      <c r="A56" s="260"/>
      <c r="B56" s="207" t="s">
        <v>1628</v>
      </c>
      <c r="C56" s="207" t="s">
        <v>1629</v>
      </c>
      <c r="D56" s="38"/>
      <c r="E56" s="208">
        <v>5850</v>
      </c>
    </row>
    <row r="57" spans="1:5" ht="12.75" customHeight="1">
      <c r="A57" s="260" t="s">
        <v>330</v>
      </c>
      <c r="B57" s="207" t="s">
        <v>1630</v>
      </c>
      <c r="C57" s="207" t="s">
        <v>1631</v>
      </c>
      <c r="E57" s="208">
        <v>2437.5</v>
      </c>
    </row>
    <row r="58" spans="1:5" ht="12.75" customHeight="1">
      <c r="A58" s="260"/>
      <c r="B58" s="207" t="s">
        <v>1632</v>
      </c>
      <c r="C58" s="207" t="s">
        <v>1633</v>
      </c>
      <c r="E58" s="208">
        <v>2437.5</v>
      </c>
    </row>
    <row r="59" spans="1:5" ht="12.75" customHeight="1">
      <c r="A59" s="260"/>
      <c r="B59" s="207" t="s">
        <v>1634</v>
      </c>
      <c r="C59" s="207" t="s">
        <v>1635</v>
      </c>
      <c r="E59" s="208">
        <v>2437.5</v>
      </c>
    </row>
    <row r="60" spans="1:5" ht="12.75" customHeight="1">
      <c r="A60" s="260"/>
      <c r="B60" s="207" t="s">
        <v>1636</v>
      </c>
      <c r="C60" s="207" t="s">
        <v>1637</v>
      </c>
      <c r="E60" s="208">
        <v>2437.5</v>
      </c>
    </row>
    <row r="61" spans="1:5" ht="12.75" customHeight="1">
      <c r="A61" s="260"/>
      <c r="B61" s="207" t="s">
        <v>1638</v>
      </c>
      <c r="C61" s="207" t="s">
        <v>1639</v>
      </c>
      <c r="E61" s="208">
        <v>2437.5</v>
      </c>
    </row>
    <row r="62" spans="1:5" ht="12.75" customHeight="1">
      <c r="A62" s="260"/>
      <c r="B62" s="207" t="s">
        <v>1640</v>
      </c>
      <c r="C62" s="207" t="s">
        <v>1641</v>
      </c>
      <c r="E62" s="208">
        <v>2437.5</v>
      </c>
    </row>
    <row r="63" spans="1:5" ht="12.75" customHeight="1">
      <c r="A63" s="260"/>
      <c r="B63" s="207" t="s">
        <v>1642</v>
      </c>
      <c r="C63" s="207" t="s">
        <v>1643</v>
      </c>
      <c r="E63" s="208">
        <v>8450</v>
      </c>
    </row>
    <row r="64" spans="1:5" ht="12.75" customHeight="1">
      <c r="A64" s="260"/>
      <c r="B64" s="207" t="s">
        <v>1644</v>
      </c>
      <c r="C64" s="207" t="s">
        <v>1645</v>
      </c>
      <c r="E64" s="208">
        <v>4875</v>
      </c>
    </row>
    <row r="65" spans="1:5" ht="12.75" customHeight="1">
      <c r="A65" s="260"/>
      <c r="B65" s="207" t="s">
        <v>1646</v>
      </c>
      <c r="C65" s="207" t="s">
        <v>1647</v>
      </c>
      <c r="E65" s="208">
        <v>4875</v>
      </c>
    </row>
    <row r="66" spans="1:5" ht="12.75" customHeight="1">
      <c r="A66" s="260"/>
      <c r="B66" s="207" t="s">
        <v>1648</v>
      </c>
      <c r="C66" s="207" t="s">
        <v>1649</v>
      </c>
      <c r="E66" s="208">
        <v>4875</v>
      </c>
    </row>
    <row r="67" spans="1:5" ht="12.75" customHeight="1">
      <c r="A67" s="260"/>
      <c r="B67" s="207" t="s">
        <v>1650</v>
      </c>
      <c r="C67" s="207" t="s">
        <v>1651</v>
      </c>
      <c r="E67" s="208">
        <v>8450</v>
      </c>
    </row>
    <row r="68" spans="1:5" ht="12.75" customHeight="1">
      <c r="A68" s="260"/>
      <c r="B68" s="209" t="s">
        <v>1652</v>
      </c>
      <c r="C68" s="209" t="s">
        <v>1653</v>
      </c>
      <c r="E68" s="208">
        <v>2437.5</v>
      </c>
    </row>
    <row r="69" spans="1:5" ht="12.75" customHeight="1">
      <c r="A69" s="260"/>
      <c r="B69" s="209" t="s">
        <v>1654</v>
      </c>
      <c r="C69" s="209" t="s">
        <v>1655</v>
      </c>
      <c r="E69" s="208">
        <v>2437.5</v>
      </c>
    </row>
    <row r="70" spans="1:5" ht="12.75" customHeight="1">
      <c r="A70" s="260" t="s">
        <v>330</v>
      </c>
      <c r="B70" s="209" t="s">
        <v>1656</v>
      </c>
      <c r="C70" s="209" t="s">
        <v>1657</v>
      </c>
      <c r="E70" s="208">
        <v>2437.5</v>
      </c>
    </row>
    <row r="71" spans="1:5" ht="12.75" customHeight="1">
      <c r="A71" s="260"/>
      <c r="B71" s="209" t="s">
        <v>1658</v>
      </c>
      <c r="C71" s="209" t="s">
        <v>1659</v>
      </c>
      <c r="E71" s="208">
        <v>2437.5</v>
      </c>
    </row>
    <row r="72" spans="1:5" ht="12.75" customHeight="1">
      <c r="A72" s="260"/>
      <c r="B72" s="209" t="s">
        <v>1660</v>
      </c>
      <c r="C72" s="209" t="s">
        <v>1661</v>
      </c>
      <c r="E72" s="208">
        <v>2437.5</v>
      </c>
    </row>
    <row r="73" spans="1:5" ht="12.75" customHeight="1">
      <c r="A73" s="260"/>
      <c r="B73" s="209" t="s">
        <v>1662</v>
      </c>
      <c r="C73" s="209" t="s">
        <v>1663</v>
      </c>
      <c r="E73" s="208">
        <v>2437.5</v>
      </c>
    </row>
    <row r="74" spans="1:5" ht="12.75" customHeight="1">
      <c r="A74" s="260"/>
      <c r="B74" s="209" t="s">
        <v>1664</v>
      </c>
      <c r="C74" s="209" t="s">
        <v>1665</v>
      </c>
      <c r="E74" s="208">
        <v>2437.5</v>
      </c>
    </row>
    <row r="75" spans="1:5" ht="12.75" customHeight="1">
      <c r="A75" s="260"/>
      <c r="B75" s="209" t="s">
        <v>1666</v>
      </c>
      <c r="C75" s="209" t="s">
        <v>1667</v>
      </c>
      <c r="E75" s="208">
        <v>2437.5</v>
      </c>
    </row>
    <row r="76" spans="1:5" ht="12.75" customHeight="1">
      <c r="A76" s="260"/>
      <c r="B76" s="209" t="s">
        <v>1668</v>
      </c>
      <c r="C76" s="209" t="s">
        <v>1669</v>
      </c>
      <c r="E76" s="208">
        <v>2762.5</v>
      </c>
    </row>
    <row r="77" spans="1:5" ht="12.75" customHeight="1">
      <c r="A77" s="260"/>
      <c r="B77" s="209" t="s">
        <v>1670</v>
      </c>
      <c r="C77" s="209" t="s">
        <v>1671</v>
      </c>
      <c r="E77" s="208">
        <v>4875</v>
      </c>
    </row>
    <row r="78" spans="1:5" ht="12.75" customHeight="1">
      <c r="A78" s="260"/>
      <c r="B78" s="209" t="s">
        <v>1672</v>
      </c>
      <c r="C78" s="209" t="s">
        <v>1673</v>
      </c>
      <c r="E78" s="210">
        <v>4875</v>
      </c>
    </row>
    <row r="79" spans="1:5" ht="12.75" customHeight="1">
      <c r="A79" s="260"/>
      <c r="B79" s="209" t="s">
        <v>1674</v>
      </c>
      <c r="C79" s="209" t="s">
        <v>1675</v>
      </c>
      <c r="E79" s="210">
        <v>4875</v>
      </c>
    </row>
    <row r="80" spans="1:5" ht="12.75" customHeight="1">
      <c r="A80" s="260"/>
      <c r="B80" s="209" t="s">
        <v>1676</v>
      </c>
      <c r="C80" s="209" t="s">
        <v>1677</v>
      </c>
      <c r="E80" s="210">
        <v>4875</v>
      </c>
    </row>
    <row r="81" spans="1:5" ht="12.75" customHeight="1">
      <c r="A81" s="260"/>
      <c r="B81" s="209" t="s">
        <v>1678</v>
      </c>
      <c r="C81" s="209" t="s">
        <v>1679</v>
      </c>
      <c r="E81" s="210">
        <v>4875</v>
      </c>
    </row>
    <row r="82" spans="1:5" ht="12.75" customHeight="1">
      <c r="A82" s="260" t="s">
        <v>455</v>
      </c>
      <c r="B82" s="207" t="s">
        <v>1680</v>
      </c>
      <c r="C82" s="207" t="s">
        <v>1681</v>
      </c>
      <c r="E82" s="208">
        <v>3250</v>
      </c>
    </row>
    <row r="83" spans="1:5" ht="12.75" customHeight="1">
      <c r="A83" s="260"/>
      <c r="B83" s="207" t="s">
        <v>1682</v>
      </c>
      <c r="C83" s="207" t="s">
        <v>1683</v>
      </c>
      <c r="E83" s="208">
        <v>3250</v>
      </c>
    </row>
    <row r="84" spans="1:5" ht="12.75" customHeight="1">
      <c r="A84" s="260"/>
      <c r="B84" s="207" t="s">
        <v>1684</v>
      </c>
      <c r="C84" s="207" t="s">
        <v>1685</v>
      </c>
      <c r="E84" s="208">
        <v>3575</v>
      </c>
    </row>
    <row r="85" spans="1:5" ht="12.75" customHeight="1">
      <c r="A85" s="260"/>
      <c r="B85" s="207" t="s">
        <v>1686</v>
      </c>
      <c r="C85" s="207" t="s">
        <v>1687</v>
      </c>
      <c r="E85" s="208">
        <v>3900</v>
      </c>
    </row>
    <row r="86" spans="1:5" ht="12.75" customHeight="1">
      <c r="A86" s="260"/>
      <c r="B86" s="207" t="s">
        <v>1688</v>
      </c>
      <c r="C86" s="207" t="s">
        <v>1689</v>
      </c>
      <c r="E86" s="208">
        <v>4062.5</v>
      </c>
    </row>
    <row r="87" spans="1:5" ht="12.75" customHeight="1">
      <c r="A87" s="260"/>
      <c r="B87" s="207" t="s">
        <v>1690</v>
      </c>
      <c r="C87" s="207" t="s">
        <v>1691</v>
      </c>
      <c r="E87" s="208">
        <v>4062.5</v>
      </c>
    </row>
    <row r="88" spans="1:5" ht="12.75" customHeight="1">
      <c r="A88" s="260"/>
      <c r="B88" s="207" t="s">
        <v>1692</v>
      </c>
      <c r="C88" s="207" t="s">
        <v>1693</v>
      </c>
      <c r="E88" s="208">
        <v>4062.5</v>
      </c>
    </row>
    <row r="89" spans="1:5" ht="12.75" customHeight="1">
      <c r="A89" s="260"/>
      <c r="B89" s="207" t="s">
        <v>1694</v>
      </c>
      <c r="C89" s="207" t="s">
        <v>1695</v>
      </c>
      <c r="E89" s="208">
        <v>4387.5</v>
      </c>
    </row>
    <row r="90" spans="1:5" ht="12.75" customHeight="1">
      <c r="A90" s="260"/>
      <c r="B90" s="207" t="s">
        <v>1696</v>
      </c>
      <c r="C90" s="207" t="s">
        <v>1697</v>
      </c>
      <c r="E90" s="208">
        <v>5362.5</v>
      </c>
    </row>
    <row r="91" spans="1:5" ht="12.75" customHeight="1">
      <c r="A91" s="260"/>
      <c r="B91" s="207" t="s">
        <v>1698</v>
      </c>
      <c r="C91" s="207" t="s">
        <v>1699</v>
      </c>
      <c r="E91" s="208">
        <v>7312.5</v>
      </c>
    </row>
    <row r="92" spans="1:5" ht="12.75" customHeight="1">
      <c r="A92" s="260"/>
      <c r="B92" s="207" t="s">
        <v>1700</v>
      </c>
      <c r="C92" s="207" t="s">
        <v>1701</v>
      </c>
      <c r="E92" s="208">
        <v>7312.5</v>
      </c>
    </row>
    <row r="93" spans="1:5" ht="12.75" customHeight="1">
      <c r="A93" s="260"/>
      <c r="B93" s="207" t="s">
        <v>1702</v>
      </c>
      <c r="C93" s="207" t="s">
        <v>1703</v>
      </c>
      <c r="E93" s="208">
        <v>7312.5</v>
      </c>
    </row>
    <row r="94" spans="1:5" ht="12.75" customHeight="1">
      <c r="A94" s="260"/>
      <c r="B94" s="207" t="s">
        <v>1704</v>
      </c>
      <c r="C94" s="207" t="s">
        <v>1705</v>
      </c>
      <c r="E94" s="208">
        <v>7637.5</v>
      </c>
    </row>
    <row r="95" spans="1:5" ht="12.75" customHeight="1">
      <c r="A95" s="260"/>
      <c r="B95" s="207" t="s">
        <v>1706</v>
      </c>
      <c r="C95" s="207" t="s">
        <v>1707</v>
      </c>
      <c r="E95" s="208">
        <v>7962.5</v>
      </c>
    </row>
    <row r="96" spans="1:5" ht="12.75" customHeight="1">
      <c r="A96" s="260" t="s">
        <v>524</v>
      </c>
      <c r="B96" s="207" t="s">
        <v>1708</v>
      </c>
      <c r="C96" s="207" t="s">
        <v>1709</v>
      </c>
      <c r="E96" s="208">
        <v>2275</v>
      </c>
    </row>
    <row r="97" spans="1:5" ht="12.75" customHeight="1">
      <c r="A97" s="260"/>
      <c r="B97" s="207" t="s">
        <v>1710</v>
      </c>
      <c r="C97" s="207" t="s">
        <v>1711</v>
      </c>
      <c r="E97" s="208">
        <v>2275</v>
      </c>
    </row>
    <row r="98" spans="1:5" ht="12.75" customHeight="1">
      <c r="A98" s="260"/>
      <c r="B98" s="207" t="s">
        <v>1712</v>
      </c>
      <c r="C98" s="207" t="s">
        <v>1713</v>
      </c>
      <c r="E98" s="208">
        <v>2275</v>
      </c>
    </row>
    <row r="99" spans="1:5" ht="12.75" customHeight="1">
      <c r="A99" s="260"/>
      <c r="B99" s="207" t="s">
        <v>1714</v>
      </c>
      <c r="C99" s="207" t="s">
        <v>1715</v>
      </c>
      <c r="E99" s="208">
        <v>2275</v>
      </c>
    </row>
    <row r="100" spans="1:5" ht="12.75" customHeight="1">
      <c r="A100" s="260"/>
      <c r="B100" s="207" t="s">
        <v>1716</v>
      </c>
      <c r="C100" s="207" t="s">
        <v>1717</v>
      </c>
      <c r="E100" s="208">
        <v>2275</v>
      </c>
    </row>
    <row r="101" spans="1:5" ht="12.75" customHeight="1">
      <c r="A101" s="260"/>
      <c r="B101" s="207" t="s">
        <v>1718</v>
      </c>
      <c r="C101" s="207" t="s">
        <v>1719</v>
      </c>
      <c r="E101" s="208">
        <v>2275</v>
      </c>
    </row>
    <row r="102" spans="1:5" ht="12.75" customHeight="1">
      <c r="A102" s="260"/>
      <c r="B102" s="207" t="s">
        <v>1720</v>
      </c>
      <c r="C102" s="207" t="s">
        <v>1721</v>
      </c>
      <c r="E102" s="208">
        <v>2275</v>
      </c>
    </row>
    <row r="103" spans="1:5" ht="12.75" customHeight="1">
      <c r="A103" s="260"/>
      <c r="B103" s="207" t="s">
        <v>1722</v>
      </c>
      <c r="C103" s="207" t="s">
        <v>1723</v>
      </c>
      <c r="E103" s="208">
        <v>2437.5</v>
      </c>
    </row>
    <row r="104" spans="1:5" ht="12.75" customHeight="1">
      <c r="A104" s="260" t="s">
        <v>524</v>
      </c>
      <c r="B104" s="207" t="s">
        <v>1724</v>
      </c>
      <c r="C104" s="207" t="s">
        <v>1725</v>
      </c>
      <c r="E104" s="208">
        <v>2437.5</v>
      </c>
    </row>
    <row r="105" spans="1:5" ht="12.75" customHeight="1">
      <c r="A105" s="260"/>
      <c r="B105" s="207" t="s">
        <v>1726</v>
      </c>
      <c r="C105" s="207" t="s">
        <v>1727</v>
      </c>
      <c r="E105" s="208">
        <v>2437.5</v>
      </c>
    </row>
    <row r="106" spans="1:5" ht="12.75" customHeight="1">
      <c r="A106" s="260"/>
      <c r="B106" s="207" t="s">
        <v>1728</v>
      </c>
      <c r="C106" s="207" t="s">
        <v>1729</v>
      </c>
      <c r="E106" s="208">
        <v>2437.5</v>
      </c>
    </row>
    <row r="107" spans="1:5" ht="12.75" customHeight="1">
      <c r="A107" s="260"/>
      <c r="B107" s="207" t="s">
        <v>1730</v>
      </c>
      <c r="C107" s="207" t="s">
        <v>1731</v>
      </c>
      <c r="E107" s="208">
        <v>2437.5</v>
      </c>
    </row>
    <row r="108" spans="1:5" ht="12.75" customHeight="1">
      <c r="A108" s="260"/>
      <c r="B108" s="207" t="s">
        <v>1732</v>
      </c>
      <c r="C108" s="207" t="s">
        <v>1733</v>
      </c>
      <c r="E108" s="208">
        <v>2437.5</v>
      </c>
    </row>
    <row r="109" spans="1:5" ht="12.75" customHeight="1">
      <c r="A109" s="260"/>
      <c r="B109" s="207" t="s">
        <v>1734</v>
      </c>
      <c r="C109" s="207" t="s">
        <v>1735</v>
      </c>
      <c r="E109" s="208">
        <v>2437.5</v>
      </c>
    </row>
    <row r="110" spans="1:5" ht="12.75" customHeight="1">
      <c r="A110" s="260"/>
      <c r="B110" s="207" t="s">
        <v>1736</v>
      </c>
      <c r="C110" s="207" t="s">
        <v>1737</v>
      </c>
      <c r="E110" s="208">
        <v>2437.5</v>
      </c>
    </row>
    <row r="111" spans="1:5" ht="12.75" customHeight="1">
      <c r="A111" s="260"/>
      <c r="B111" s="207" t="s">
        <v>1738</v>
      </c>
      <c r="C111" s="207" t="s">
        <v>1739</v>
      </c>
      <c r="E111" s="208">
        <v>2437.5</v>
      </c>
    </row>
    <row r="112" spans="1:5" ht="12.75" customHeight="1">
      <c r="A112" s="260"/>
      <c r="B112" s="207" t="s">
        <v>1740</v>
      </c>
      <c r="C112" s="207" t="s">
        <v>1741</v>
      </c>
      <c r="D112" s="211"/>
      <c r="E112" s="208">
        <v>2437.5</v>
      </c>
    </row>
    <row r="113" spans="1:5" ht="12.75" customHeight="1">
      <c r="A113" s="260"/>
      <c r="B113" s="207" t="s">
        <v>1742</v>
      </c>
      <c r="C113" s="207" t="s">
        <v>1743</v>
      </c>
      <c r="E113" s="208">
        <v>2762.5</v>
      </c>
    </row>
    <row r="114" spans="1:5" ht="12.75" customHeight="1">
      <c r="A114" s="260"/>
      <c r="B114" s="212" t="s">
        <v>1744</v>
      </c>
      <c r="C114" s="212" t="s">
        <v>1745</v>
      </c>
      <c r="D114" s="213"/>
      <c r="E114" s="214">
        <v>4875</v>
      </c>
    </row>
    <row r="115" spans="1:5" ht="12.75" customHeight="1">
      <c r="A115" s="260"/>
      <c r="B115" s="212" t="s">
        <v>1746</v>
      </c>
      <c r="C115" s="212" t="s">
        <v>1747</v>
      </c>
      <c r="D115" s="213"/>
      <c r="E115" s="214">
        <v>4875</v>
      </c>
    </row>
    <row r="116" spans="1:5" ht="12.75" customHeight="1">
      <c r="A116" s="260"/>
      <c r="B116" s="212" t="s">
        <v>1748</v>
      </c>
      <c r="C116" s="212" t="s">
        <v>1749</v>
      </c>
      <c r="D116" s="213"/>
      <c r="E116" s="214">
        <v>4875</v>
      </c>
    </row>
    <row r="117" spans="1:5" ht="12.75" customHeight="1">
      <c r="A117" s="260"/>
      <c r="B117" s="212" t="s">
        <v>1750</v>
      </c>
      <c r="C117" s="212" t="s">
        <v>1751</v>
      </c>
      <c r="D117" s="213"/>
      <c r="E117" s="214">
        <v>4875</v>
      </c>
    </row>
    <row r="118" spans="1:5" ht="12.75" customHeight="1">
      <c r="A118" s="260"/>
      <c r="B118" s="212" t="s">
        <v>1752</v>
      </c>
      <c r="C118" s="212" t="s">
        <v>1753</v>
      </c>
      <c r="D118" s="213"/>
      <c r="E118" s="214">
        <v>4875</v>
      </c>
    </row>
    <row r="119" spans="1:5" ht="12.75" customHeight="1">
      <c r="A119" s="260"/>
      <c r="B119" s="212" t="s">
        <v>1754</v>
      </c>
      <c r="C119" s="212" t="s">
        <v>1755</v>
      </c>
      <c r="D119" s="213"/>
      <c r="E119" s="214">
        <v>4875</v>
      </c>
    </row>
    <row r="120" spans="1:5" ht="12.75" customHeight="1">
      <c r="A120" s="260"/>
      <c r="B120" s="212" t="s">
        <v>1756</v>
      </c>
      <c r="C120" s="212" t="s">
        <v>1757</v>
      </c>
      <c r="D120" s="213"/>
      <c r="E120" s="214">
        <v>4875</v>
      </c>
    </row>
    <row r="121" spans="1:5" ht="12.75" customHeight="1">
      <c r="A121" s="260"/>
      <c r="B121" s="212" t="s">
        <v>1758</v>
      </c>
      <c r="C121" s="212" t="s">
        <v>1759</v>
      </c>
      <c r="D121" s="213"/>
      <c r="E121" s="214">
        <v>4875</v>
      </c>
    </row>
    <row r="122" spans="1:5" ht="12.75" customHeight="1">
      <c r="A122" s="260"/>
      <c r="B122" s="212" t="s">
        <v>1760</v>
      </c>
      <c r="C122" s="212" t="s">
        <v>1761</v>
      </c>
      <c r="D122" s="213"/>
      <c r="E122" s="214">
        <v>4875</v>
      </c>
    </row>
    <row r="123" spans="1:5" ht="12.75" customHeight="1">
      <c r="A123" s="260"/>
      <c r="B123" s="212" t="s">
        <v>1762</v>
      </c>
      <c r="C123" s="212" t="s">
        <v>1763</v>
      </c>
      <c r="D123" s="213"/>
      <c r="E123" s="214">
        <v>4875</v>
      </c>
    </row>
    <row r="124" spans="1:5" ht="12.75" customHeight="1">
      <c r="A124" s="260"/>
      <c r="B124" s="212" t="s">
        <v>1764</v>
      </c>
      <c r="C124" s="212" t="s">
        <v>1765</v>
      </c>
      <c r="D124" s="213"/>
      <c r="E124" s="214">
        <v>5200</v>
      </c>
    </row>
    <row r="125" spans="1:5" ht="12.75" customHeight="1">
      <c r="A125" s="260" t="s">
        <v>721</v>
      </c>
      <c r="B125" s="207" t="s">
        <v>1766</v>
      </c>
      <c r="C125" s="207" t="s">
        <v>1767</v>
      </c>
      <c r="E125" s="208">
        <v>2275</v>
      </c>
    </row>
    <row r="126" spans="1:5" ht="12.75" customHeight="1">
      <c r="A126" s="260"/>
      <c r="B126" s="207" t="s">
        <v>1768</v>
      </c>
      <c r="C126" s="207" t="s">
        <v>1769</v>
      </c>
      <c r="E126" s="208">
        <v>2275</v>
      </c>
    </row>
    <row r="127" spans="1:5" ht="12.75" customHeight="1">
      <c r="A127" s="260"/>
      <c r="B127" s="207" t="s">
        <v>1770</v>
      </c>
      <c r="C127" s="207" t="s">
        <v>1771</v>
      </c>
      <c r="E127" s="208">
        <v>2275</v>
      </c>
    </row>
    <row r="128" spans="1:5" ht="12.75" customHeight="1">
      <c r="A128" s="260"/>
      <c r="B128" s="207" t="s">
        <v>1772</v>
      </c>
      <c r="C128" s="207" t="s">
        <v>1773</v>
      </c>
      <c r="E128" s="208">
        <v>2437.5</v>
      </c>
    </row>
    <row r="129" spans="1:5" ht="12.75" customHeight="1">
      <c r="A129" s="260"/>
      <c r="B129" s="207" t="s">
        <v>1774</v>
      </c>
      <c r="C129" s="207" t="s">
        <v>1775</v>
      </c>
      <c r="E129" s="208">
        <v>2437.5</v>
      </c>
    </row>
    <row r="130" spans="1:5" ht="12.75" customHeight="1">
      <c r="A130" s="260"/>
      <c r="B130" s="207" t="s">
        <v>1776</v>
      </c>
      <c r="C130" s="207" t="s">
        <v>1777</v>
      </c>
      <c r="E130" s="208">
        <v>2437.5</v>
      </c>
    </row>
    <row r="131" spans="1:5" ht="12.75" customHeight="1">
      <c r="A131" s="260"/>
      <c r="B131" s="207" t="s">
        <v>1778</v>
      </c>
      <c r="C131" s="207" t="s">
        <v>1779</v>
      </c>
      <c r="E131" s="208">
        <v>2437.5</v>
      </c>
    </row>
    <row r="132" spans="1:5" ht="12.75" customHeight="1">
      <c r="A132" s="260"/>
      <c r="B132" s="207" t="s">
        <v>1780</v>
      </c>
      <c r="C132" s="207" t="s">
        <v>1781</v>
      </c>
      <c r="E132" s="208">
        <v>4875</v>
      </c>
    </row>
    <row r="133" spans="1:5" ht="12.75" customHeight="1">
      <c r="A133" s="260"/>
      <c r="B133" s="207" t="s">
        <v>1782</v>
      </c>
      <c r="C133" s="207" t="s">
        <v>1783</v>
      </c>
      <c r="E133" s="208">
        <v>4875</v>
      </c>
    </row>
    <row r="134" spans="1:5" ht="12.75" customHeight="1">
      <c r="A134" s="260"/>
      <c r="B134" s="207" t="s">
        <v>1784</v>
      </c>
      <c r="C134" s="207" t="s">
        <v>1785</v>
      </c>
      <c r="E134" s="208">
        <v>4875</v>
      </c>
    </row>
    <row r="135" spans="1:5" ht="12.75" customHeight="1">
      <c r="A135" s="260"/>
      <c r="B135" s="207" t="s">
        <v>1786</v>
      </c>
      <c r="C135" s="207" t="s">
        <v>1787</v>
      </c>
      <c r="E135" s="208">
        <v>4875</v>
      </c>
    </row>
    <row r="136" spans="1:5" ht="12.75" customHeight="1">
      <c r="A136" s="260"/>
      <c r="B136" s="207" t="s">
        <v>1788</v>
      </c>
      <c r="C136" s="207" t="s">
        <v>1789</v>
      </c>
      <c r="E136" s="208">
        <v>4875</v>
      </c>
    </row>
    <row r="137" spans="1:5" ht="12.75" customHeight="1">
      <c r="A137" s="260"/>
      <c r="B137" s="207" t="s">
        <v>1790</v>
      </c>
      <c r="C137" s="207" t="s">
        <v>1791</v>
      </c>
      <c r="E137" s="208">
        <v>2275</v>
      </c>
    </row>
    <row r="138" spans="1:5" ht="12.75" customHeight="1">
      <c r="A138" s="260" t="s">
        <v>746</v>
      </c>
      <c r="B138" s="207" t="s">
        <v>1792</v>
      </c>
      <c r="C138" s="207" t="s">
        <v>1793</v>
      </c>
      <c r="E138" s="208">
        <v>2275</v>
      </c>
    </row>
    <row r="139" spans="1:5" ht="12.75" customHeight="1">
      <c r="A139" s="260"/>
      <c r="B139" s="207" t="s">
        <v>1794</v>
      </c>
      <c r="C139" s="207" t="s">
        <v>1795</v>
      </c>
      <c r="E139" s="208">
        <v>2275</v>
      </c>
    </row>
    <row r="140" spans="1:5" ht="12.75" customHeight="1">
      <c r="A140" s="260"/>
      <c r="B140" s="207" t="s">
        <v>1796</v>
      </c>
      <c r="C140" s="207" t="s">
        <v>1797</v>
      </c>
      <c r="E140" s="208">
        <v>2437.5</v>
      </c>
    </row>
    <row r="141" spans="1:5" ht="12.75" customHeight="1">
      <c r="A141" s="260"/>
      <c r="B141" s="207" t="s">
        <v>1798</v>
      </c>
      <c r="C141" s="207" t="s">
        <v>1799</v>
      </c>
      <c r="E141" s="208">
        <v>2437.5</v>
      </c>
    </row>
    <row r="142" spans="1:5" ht="12.75" customHeight="1">
      <c r="A142" s="260"/>
      <c r="B142" s="207" t="s">
        <v>1800</v>
      </c>
      <c r="C142" s="207" t="s">
        <v>1801</v>
      </c>
      <c r="E142" s="208">
        <v>2437.5</v>
      </c>
    </row>
    <row r="143" spans="1:5" ht="12.75" customHeight="1">
      <c r="A143" s="260"/>
      <c r="B143" s="207" t="s">
        <v>1802</v>
      </c>
      <c r="C143" s="207" t="s">
        <v>1803</v>
      </c>
      <c r="E143" s="208">
        <v>2437.5</v>
      </c>
    </row>
    <row r="144" spans="1:5" ht="12.75" customHeight="1">
      <c r="A144" s="260"/>
      <c r="B144" s="207" t="s">
        <v>1804</v>
      </c>
      <c r="C144" s="207" t="s">
        <v>1805</v>
      </c>
      <c r="E144" s="208">
        <v>4875</v>
      </c>
    </row>
    <row r="145" spans="1:5" ht="12.75" customHeight="1">
      <c r="A145" s="260"/>
      <c r="B145" s="207" t="s">
        <v>1806</v>
      </c>
      <c r="C145" s="207" t="s">
        <v>1807</v>
      </c>
      <c r="E145" s="208">
        <v>4875</v>
      </c>
    </row>
    <row r="146" spans="1:5" ht="12.75" customHeight="1">
      <c r="A146" s="260"/>
      <c r="B146" s="207" t="s">
        <v>1808</v>
      </c>
      <c r="C146" s="207" t="s">
        <v>1809</v>
      </c>
      <c r="E146" s="208">
        <v>4875</v>
      </c>
    </row>
    <row r="147" spans="1:5" ht="12.75" customHeight="1">
      <c r="A147" s="260"/>
      <c r="B147" s="207" t="s">
        <v>1810</v>
      </c>
      <c r="C147" s="207" t="s">
        <v>1811</v>
      </c>
      <c r="E147" s="208">
        <v>4875</v>
      </c>
    </row>
    <row r="148" spans="1:5" ht="12.75" customHeight="1">
      <c r="A148" s="260"/>
      <c r="B148" s="207" t="s">
        <v>1812</v>
      </c>
      <c r="C148" s="207" t="s">
        <v>1813</v>
      </c>
      <c r="E148" s="208">
        <v>5200</v>
      </c>
    </row>
    <row r="149" spans="1:5" ht="12.75" customHeight="1">
      <c r="A149" s="260" t="s">
        <v>765</v>
      </c>
      <c r="B149" s="207" t="s">
        <v>1814</v>
      </c>
      <c r="C149" s="207" t="s">
        <v>1815</v>
      </c>
      <c r="E149" s="208">
        <v>5200</v>
      </c>
    </row>
    <row r="150" spans="1:5" ht="12.75" customHeight="1">
      <c r="A150" s="260"/>
      <c r="B150" s="207" t="s">
        <v>1816</v>
      </c>
      <c r="C150" s="207" t="s">
        <v>1817</v>
      </c>
      <c r="E150" s="208">
        <v>5850</v>
      </c>
    </row>
    <row r="151" spans="1:5" ht="12.75" customHeight="1">
      <c r="A151" s="260"/>
      <c r="B151" s="207" t="s">
        <v>1818</v>
      </c>
      <c r="C151" s="207" t="s">
        <v>1819</v>
      </c>
      <c r="E151" s="208">
        <v>7800</v>
      </c>
    </row>
    <row r="152" spans="1:5" ht="12.75" customHeight="1">
      <c r="A152" s="260"/>
      <c r="B152" s="207" t="s">
        <v>1820</v>
      </c>
      <c r="C152" s="207" t="s">
        <v>1821</v>
      </c>
      <c r="E152" s="208">
        <v>9100</v>
      </c>
    </row>
    <row r="153" spans="1:5" ht="12.75" customHeight="1">
      <c r="A153" s="260" t="s">
        <v>774</v>
      </c>
      <c r="B153" s="207" t="s">
        <v>1822</v>
      </c>
      <c r="C153" s="207" t="s">
        <v>1823</v>
      </c>
      <c r="E153" s="208">
        <v>2112.5</v>
      </c>
    </row>
    <row r="154" spans="1:5" ht="12.75" customHeight="1">
      <c r="A154" s="260"/>
      <c r="B154" s="207" t="s">
        <v>1824</v>
      </c>
      <c r="C154" s="207" t="s">
        <v>1825</v>
      </c>
      <c r="E154" s="208">
        <v>2112.5</v>
      </c>
    </row>
    <row r="155" spans="1:5" ht="12.75" customHeight="1">
      <c r="A155" s="260"/>
      <c r="B155" s="207" t="s">
        <v>1826</v>
      </c>
      <c r="C155" s="207" t="s">
        <v>1827</v>
      </c>
      <c r="E155" s="208">
        <v>2275</v>
      </c>
    </row>
    <row r="156" spans="1:5" ht="12.75" customHeight="1">
      <c r="A156" s="260"/>
      <c r="B156" s="207" t="s">
        <v>1828</v>
      </c>
      <c r="C156" s="207" t="s">
        <v>1829</v>
      </c>
      <c r="E156" s="208">
        <v>2275</v>
      </c>
    </row>
    <row r="157" spans="1:5" ht="12.75" customHeight="1">
      <c r="A157" s="260"/>
      <c r="B157" s="207" t="s">
        <v>1830</v>
      </c>
      <c r="C157" s="207" t="s">
        <v>1831</v>
      </c>
      <c r="E157" s="208">
        <v>2275</v>
      </c>
    </row>
    <row r="158" spans="1:5" ht="12.75" customHeight="1">
      <c r="A158" s="260"/>
      <c r="B158" s="207" t="s">
        <v>1832</v>
      </c>
      <c r="C158" s="207" t="s">
        <v>1833</v>
      </c>
      <c r="E158" s="208">
        <v>4225</v>
      </c>
    </row>
    <row r="159" spans="1:5" ht="12.75" customHeight="1">
      <c r="A159" s="260"/>
      <c r="B159" s="207" t="s">
        <v>1834</v>
      </c>
      <c r="C159" s="207" t="s">
        <v>1835</v>
      </c>
      <c r="E159" s="208">
        <v>422.5</v>
      </c>
    </row>
    <row r="160" spans="1:5" ht="12.75" customHeight="1">
      <c r="A160" s="260" t="s">
        <v>793</v>
      </c>
      <c r="B160" s="207" t="s">
        <v>1836</v>
      </c>
      <c r="C160" s="207" t="s">
        <v>1837</v>
      </c>
      <c r="E160" s="208">
        <v>3900</v>
      </c>
    </row>
    <row r="161" spans="1:5" ht="12.75" customHeight="1">
      <c r="A161" s="260"/>
      <c r="B161" s="207" t="s">
        <v>1838</v>
      </c>
      <c r="C161" s="207" t="s">
        <v>1839</v>
      </c>
      <c r="E161" s="208">
        <v>3900</v>
      </c>
    </row>
    <row r="162" spans="1:5" ht="12.75" customHeight="1">
      <c r="A162" s="260"/>
      <c r="B162" s="207" t="s">
        <v>1840</v>
      </c>
      <c r="C162" s="207" t="s">
        <v>1841</v>
      </c>
      <c r="E162" s="208">
        <v>2275</v>
      </c>
    </row>
    <row r="163" spans="1:5" ht="12.75" customHeight="1">
      <c r="A163" s="260"/>
      <c r="B163" s="207" t="s">
        <v>1842</v>
      </c>
      <c r="C163" s="207" t="s">
        <v>1843</v>
      </c>
      <c r="E163" s="208">
        <v>4550</v>
      </c>
    </row>
    <row r="164" spans="1:5" ht="12.75" customHeight="1">
      <c r="A164" s="260"/>
      <c r="B164" s="207" t="s">
        <v>1844</v>
      </c>
      <c r="C164" s="207" t="s">
        <v>1845</v>
      </c>
      <c r="E164" s="208">
        <v>4550</v>
      </c>
    </row>
    <row r="165" spans="1:5" ht="12.75" customHeight="1">
      <c r="A165" s="260"/>
      <c r="B165" s="207" t="s">
        <v>1846</v>
      </c>
      <c r="C165" s="207" t="s">
        <v>1847</v>
      </c>
      <c r="E165" s="210">
        <v>9750</v>
      </c>
    </row>
    <row r="166" spans="1:5" ht="12.75" customHeight="1">
      <c r="A166" s="260"/>
      <c r="B166" s="207" t="s">
        <v>1848</v>
      </c>
      <c r="C166" s="207" t="s">
        <v>1849</v>
      </c>
      <c r="E166" s="210">
        <v>9425</v>
      </c>
    </row>
    <row r="167" spans="1:5" ht="12.75" customHeight="1">
      <c r="A167" s="260"/>
      <c r="B167" s="207" t="s">
        <v>1850</v>
      </c>
      <c r="C167" s="207" t="s">
        <v>1851</v>
      </c>
      <c r="E167" s="210">
        <v>9750</v>
      </c>
    </row>
    <row r="168" spans="1:5" ht="12.75" customHeight="1">
      <c r="A168" s="260" t="s">
        <v>810</v>
      </c>
      <c r="B168" s="215" t="s">
        <v>1852</v>
      </c>
      <c r="C168" s="215" t="s">
        <v>1853</v>
      </c>
      <c r="E168" s="208">
        <v>7475</v>
      </c>
    </row>
    <row r="169" spans="1:5" ht="12.75" customHeight="1">
      <c r="A169" s="260"/>
      <c r="B169" s="216" t="s">
        <v>1854</v>
      </c>
      <c r="C169" s="216" t="s">
        <v>1855</v>
      </c>
      <c r="E169" s="208">
        <v>8450</v>
      </c>
    </row>
    <row r="170" spans="1:5" ht="12.75" customHeight="1">
      <c r="A170" s="260"/>
      <c r="B170" s="215" t="s">
        <v>1856</v>
      </c>
      <c r="C170" s="215" t="s">
        <v>1857</v>
      </c>
      <c r="E170" s="208">
        <v>7475</v>
      </c>
    </row>
    <row r="171" spans="1:5" ht="12.75" customHeight="1">
      <c r="A171" s="260"/>
      <c r="B171" s="216" t="s">
        <v>1858</v>
      </c>
      <c r="C171" s="216" t="s">
        <v>1859</v>
      </c>
      <c r="E171" s="208">
        <v>8450</v>
      </c>
    </row>
    <row r="172" spans="1:5" ht="12.75" customHeight="1">
      <c r="A172" s="260" t="s">
        <v>810</v>
      </c>
      <c r="B172" s="215" t="s">
        <v>1860</v>
      </c>
      <c r="C172" s="215" t="s">
        <v>1861</v>
      </c>
      <c r="E172" s="208">
        <v>13975</v>
      </c>
    </row>
    <row r="173" spans="1:5" ht="12.75" customHeight="1">
      <c r="A173" s="260"/>
      <c r="B173" s="215" t="s">
        <v>1862</v>
      </c>
      <c r="C173" s="215" t="s">
        <v>1863</v>
      </c>
      <c r="E173" s="208">
        <v>11700</v>
      </c>
    </row>
    <row r="174" spans="1:5" ht="12.75" customHeight="1">
      <c r="A174" s="260"/>
      <c r="B174" s="215" t="s">
        <v>1864</v>
      </c>
      <c r="C174" s="215" t="s">
        <v>1865</v>
      </c>
      <c r="E174" s="208">
        <v>13975</v>
      </c>
    </row>
    <row r="175" spans="1:5" ht="12.75" customHeight="1">
      <c r="A175" s="260"/>
      <c r="B175" s="215" t="s">
        <v>1866</v>
      </c>
      <c r="C175" s="215" t="s">
        <v>1867</v>
      </c>
      <c r="E175" s="208">
        <v>15600</v>
      </c>
    </row>
    <row r="176" spans="1:5" ht="12.75" customHeight="1">
      <c r="B176" s="215"/>
      <c r="C176" s="215"/>
      <c r="E176" s="208"/>
    </row>
    <row r="177" spans="1:6" s="86" customFormat="1" ht="12.75" customHeight="1">
      <c r="A177" s="41"/>
      <c r="B177" s="30"/>
      <c r="C177" s="30"/>
      <c r="D177" s="30"/>
      <c r="E177" s="208"/>
      <c r="F177" s="217"/>
    </row>
    <row r="178" spans="1:6" s="86" customFormat="1" ht="12.75" customHeight="1">
      <c r="A178" s="41"/>
      <c r="B178" s="30"/>
      <c r="C178" s="30"/>
      <c r="D178" s="30"/>
      <c r="E178" s="208"/>
      <c r="F178" s="217"/>
    </row>
    <row r="179" spans="1:6" ht="12.75" customHeight="1">
      <c r="A179" s="218"/>
      <c r="B179" s="219"/>
      <c r="C179" s="219"/>
      <c r="D179" s="220"/>
      <c r="E179" s="221"/>
    </row>
    <row r="180" spans="1:6" ht="12.75" customHeight="1">
      <c r="B180" s="45"/>
      <c r="C180" s="45"/>
    </row>
    <row r="181" spans="1:6" ht="12.75" customHeight="1">
      <c r="B181" s="45"/>
      <c r="C181" s="45"/>
    </row>
    <row r="182" spans="1:6" ht="12.75" customHeight="1">
      <c r="B182" s="45"/>
      <c r="C182" s="45"/>
    </row>
    <row r="183" spans="1:6" ht="12.75" customHeight="1">
      <c r="B183" s="45"/>
      <c r="C183" s="45"/>
    </row>
    <row r="184" spans="1:6" ht="12.75" customHeight="1">
      <c r="B184" s="45"/>
      <c r="C184" s="45"/>
    </row>
    <row r="185" spans="1:6" ht="12.75" customHeight="1">
      <c r="B185" s="45"/>
      <c r="C185" s="45"/>
    </row>
    <row r="186" spans="1:6" ht="12.75" customHeight="1">
      <c r="B186" s="45"/>
      <c r="C186" s="45"/>
    </row>
    <row r="187" spans="1:6" ht="12.75" customHeight="1">
      <c r="B187" s="45"/>
      <c r="C187" s="45"/>
    </row>
    <row r="188" spans="1:6" ht="12.75" customHeight="1">
      <c r="B188" s="45"/>
      <c r="C188" s="45"/>
    </row>
    <row r="189" spans="1:6" ht="12.75" customHeight="1">
      <c r="B189" s="45"/>
      <c r="C189" s="45"/>
    </row>
    <row r="190" spans="1:6" ht="12.75" customHeight="1">
      <c r="B190" s="45"/>
      <c r="C190" s="45"/>
    </row>
    <row r="191" spans="1:6" ht="12.75" customHeight="1">
      <c r="B191" s="45"/>
      <c r="C191" s="45"/>
    </row>
    <row r="192" spans="1:6" ht="12.75" customHeight="1">
      <c r="B192" s="45"/>
      <c r="C192" s="45"/>
    </row>
    <row r="193" spans="2:3" ht="12.75" customHeight="1">
      <c r="B193" s="45"/>
      <c r="C193" s="45"/>
    </row>
    <row r="194" spans="2:3" ht="12.75" customHeight="1">
      <c r="B194" s="45"/>
      <c r="C194" s="45"/>
    </row>
    <row r="196" spans="2:3" ht="12.75" customHeight="1">
      <c r="B196" s="222"/>
      <c r="C196" s="222"/>
    </row>
    <row r="197" spans="2:3" ht="12.75" customHeight="1">
      <c r="B197" s="222"/>
      <c r="C197" s="222"/>
    </row>
    <row r="198" spans="2:3" ht="12.75" customHeight="1">
      <c r="B198" s="222"/>
      <c r="C198" s="222"/>
    </row>
    <row r="199" spans="2:3" ht="12.75" customHeight="1">
      <c r="B199" s="222"/>
      <c r="C199" s="222"/>
    </row>
    <row r="200" spans="2:3" ht="12.75" customHeight="1">
      <c r="B200" s="222"/>
      <c r="C200" s="222"/>
    </row>
    <row r="201" spans="2:3" ht="12.75" customHeight="1">
      <c r="B201" s="222"/>
      <c r="C201" s="222"/>
    </row>
    <row r="202" spans="2:3" ht="12.75" customHeight="1">
      <c r="B202" s="223"/>
      <c r="C202" s="223"/>
    </row>
    <row r="203" spans="2:3" ht="12.75" customHeight="1">
      <c r="B203" s="222"/>
      <c r="C203" s="222"/>
    </row>
    <row r="204" spans="2:3" ht="12.75" customHeight="1">
      <c r="B204" s="222"/>
      <c r="C204" s="222"/>
    </row>
    <row r="205" spans="2:3" ht="12.75" customHeight="1">
      <c r="B205" s="222"/>
      <c r="C205" s="222"/>
    </row>
    <row r="206" spans="2:3" ht="12.75" customHeight="1">
      <c r="B206" s="222"/>
      <c r="C206" s="222"/>
    </row>
    <row r="207" spans="2:3" ht="12.75" customHeight="1">
      <c r="B207" s="222"/>
      <c r="C207" s="222"/>
    </row>
    <row r="208" spans="2:3" ht="12.75" customHeight="1">
      <c r="B208" s="222"/>
      <c r="C208" s="222"/>
    </row>
    <row r="209" spans="2:3" ht="12.75" customHeight="1">
      <c r="B209" s="222"/>
      <c r="C209" s="222"/>
    </row>
    <row r="210" spans="2:3" ht="12.75" customHeight="1">
      <c r="B210" s="222"/>
      <c r="C210" s="222"/>
    </row>
    <row r="211" spans="2:3" ht="12.75" customHeight="1">
      <c r="B211" s="222"/>
      <c r="C211" s="222"/>
    </row>
    <row r="212" spans="2:3" ht="12.75" customHeight="1">
      <c r="B212" s="222"/>
      <c r="C212" s="222"/>
    </row>
    <row r="213" spans="2:3" ht="12.75" customHeight="1">
      <c r="B213" s="222"/>
      <c r="C213" s="222"/>
    </row>
    <row r="214" spans="2:3" ht="12.75" customHeight="1">
      <c r="B214" s="222"/>
      <c r="C214" s="222"/>
    </row>
    <row r="215" spans="2:3" ht="12.75" customHeight="1">
      <c r="B215" s="223"/>
      <c r="C215" s="223"/>
    </row>
    <row r="216" spans="2:3" ht="12.75" customHeight="1">
      <c r="B216" s="222"/>
      <c r="C216" s="222"/>
    </row>
    <row r="217" spans="2:3" ht="12.75" customHeight="1">
      <c r="B217" s="222"/>
      <c r="C217" s="222"/>
    </row>
    <row r="218" spans="2:3" ht="12.75" customHeight="1">
      <c r="B218" s="222"/>
      <c r="C218" s="222"/>
    </row>
    <row r="219" spans="2:3" ht="12.75" customHeight="1">
      <c r="B219" s="223"/>
      <c r="C219" s="223"/>
    </row>
    <row r="220" spans="2:3" ht="12.75" customHeight="1">
      <c r="B220" s="222"/>
      <c r="C220" s="222"/>
    </row>
    <row r="221" spans="2:3" ht="12.75" customHeight="1">
      <c r="B221" s="223"/>
      <c r="C221" s="223"/>
    </row>
    <row r="223" spans="2:3" ht="12.75" customHeight="1">
      <c r="B223" s="222"/>
      <c r="C223" s="222"/>
    </row>
    <row r="224" spans="2:3" ht="12.75" customHeight="1">
      <c r="B224" s="222"/>
      <c r="C224" s="222"/>
    </row>
    <row r="225" spans="2:3" ht="12.75" customHeight="1">
      <c r="B225" s="223"/>
      <c r="C225" s="223"/>
    </row>
    <row r="226" spans="2:3" ht="12.75" customHeight="1">
      <c r="B226" s="223"/>
      <c r="C226" s="223"/>
    </row>
    <row r="227" spans="2:3" ht="12.75" customHeight="1">
      <c r="B227" s="222"/>
      <c r="C227" s="222"/>
    </row>
    <row r="228" spans="2:3" ht="12.75" customHeight="1">
      <c r="B228" s="223"/>
      <c r="C228" s="223"/>
    </row>
    <row r="229" spans="2:3" ht="12.75" customHeight="1">
      <c r="B229" s="222"/>
      <c r="C229" s="222"/>
    </row>
    <row r="230" spans="2:3" ht="12.75" customHeight="1">
      <c r="B230" s="223"/>
      <c r="C230" s="223"/>
    </row>
    <row r="231" spans="2:3" ht="12.75" customHeight="1">
      <c r="B231" s="222"/>
      <c r="C231" s="222"/>
    </row>
    <row r="232" spans="2:3" ht="12.75" customHeight="1">
      <c r="B232" s="222"/>
      <c r="C232" s="222"/>
    </row>
    <row r="233" spans="2:3" ht="12.75" customHeight="1">
      <c r="B233" s="222"/>
      <c r="C233" s="222"/>
    </row>
    <row r="234" spans="2:3" ht="12.75" customHeight="1">
      <c r="B234" s="222"/>
      <c r="C234" s="222"/>
    </row>
    <row r="235" spans="2:3" ht="12.75" customHeight="1">
      <c r="B235" s="223"/>
      <c r="C235" s="223"/>
    </row>
    <row r="236" spans="2:3" ht="12.75" customHeight="1">
      <c r="B236" s="223"/>
      <c r="C236" s="223"/>
    </row>
    <row r="237" spans="2:3" ht="12.75" customHeight="1">
      <c r="B237" s="222"/>
      <c r="C237" s="222"/>
    </row>
    <row r="238" spans="2:3" ht="12.75" customHeight="1">
      <c r="B238" s="222"/>
      <c r="C238" s="222"/>
    </row>
    <row r="239" spans="2:3" ht="12.75" customHeight="1">
      <c r="B239" s="222"/>
      <c r="C239" s="222"/>
    </row>
    <row r="240" spans="2:3" ht="12.75" customHeight="1">
      <c r="B240" s="222"/>
      <c r="C240" s="222"/>
    </row>
    <row r="241" spans="2:3" ht="12.75" customHeight="1">
      <c r="B241" s="222"/>
      <c r="C241" s="222"/>
    </row>
    <row r="242" spans="2:3" ht="12.75" customHeight="1">
      <c r="B242" s="222"/>
      <c r="C242" s="222"/>
    </row>
    <row r="243" spans="2:3" ht="12.75" customHeight="1">
      <c r="B243" s="222"/>
      <c r="C243" s="222"/>
    </row>
    <row r="244" spans="2:3" ht="12.75" customHeight="1">
      <c r="B244" s="223"/>
      <c r="C244" s="223"/>
    </row>
    <row r="245" spans="2:3" ht="12.75" customHeight="1">
      <c r="B245" s="222"/>
      <c r="C245" s="222"/>
    </row>
    <row r="246" spans="2:3" ht="12.75" customHeight="1">
      <c r="B246" s="222"/>
      <c r="C246" s="222"/>
    </row>
    <row r="247" spans="2:3" ht="12.75" customHeight="1">
      <c r="B247" s="222"/>
      <c r="C247" s="222"/>
    </row>
    <row r="248" spans="2:3" ht="12.75" customHeight="1">
      <c r="B248" s="223"/>
      <c r="C248" s="223"/>
    </row>
  </sheetData>
  <mergeCells count="15">
    <mergeCell ref="A82:A95"/>
    <mergeCell ref="A160:A167"/>
    <mergeCell ref="A168:A171"/>
    <mergeCell ref="A172:A175"/>
    <mergeCell ref="A96:A103"/>
    <mergeCell ref="A104:A124"/>
    <mergeCell ref="A125:A137"/>
    <mergeCell ref="A138:A148"/>
    <mergeCell ref="A149:A152"/>
    <mergeCell ref="A153:A159"/>
    <mergeCell ref="A2:A27"/>
    <mergeCell ref="A28:A49"/>
    <mergeCell ref="A50:A56"/>
    <mergeCell ref="A57:A69"/>
    <mergeCell ref="A70:A8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65480"/>
  <sheetViews>
    <sheetView workbookViewId="0"/>
  </sheetViews>
  <sheetFormatPr defaultColWidth="35.88671875" defaultRowHeight="13.2"/>
  <cols>
    <col min="1" max="1" width="18" style="31" customWidth="1"/>
    <col min="2" max="2" width="26" style="31" customWidth="1"/>
    <col min="3" max="3" width="32.44140625" style="31" customWidth="1"/>
    <col min="4" max="4" width="10.77734375" style="166" customWidth="1"/>
    <col min="5" max="5" width="28.6640625" style="31" customWidth="1"/>
    <col min="6" max="6" width="17.109375" style="167" customWidth="1"/>
    <col min="7" max="7" width="35.88671875" style="168" customWidth="1"/>
    <col min="8" max="16384" width="35.88671875" style="31"/>
  </cols>
  <sheetData>
    <row r="1" spans="1:8" s="165" customFormat="1" ht="15.9" customHeight="1">
      <c r="A1" s="85" t="s">
        <v>827</v>
      </c>
      <c r="B1" s="85" t="s">
        <v>1</v>
      </c>
      <c r="C1" s="85" t="s">
        <v>2</v>
      </c>
      <c r="D1" s="85" t="s">
        <v>3</v>
      </c>
      <c r="E1" s="85" t="s">
        <v>4</v>
      </c>
      <c r="F1" s="169" t="s">
        <v>4491</v>
      </c>
      <c r="G1" s="170"/>
    </row>
    <row r="2" spans="1:8" ht="12.75" customHeight="1">
      <c r="A2" s="261" t="s">
        <v>1868</v>
      </c>
      <c r="B2" s="171" t="s">
        <v>1869</v>
      </c>
      <c r="C2" s="171" t="s">
        <v>1870</v>
      </c>
      <c r="D2" s="172" t="s">
        <v>168</v>
      </c>
      <c r="E2" s="38"/>
      <c r="F2" s="39">
        <v>5850</v>
      </c>
      <c r="H2" s="173"/>
    </row>
    <row r="3" spans="1:8" ht="12.75" customHeight="1">
      <c r="A3" s="261"/>
      <c r="B3" s="171" t="s">
        <v>1871</v>
      </c>
      <c r="C3" s="171" t="s">
        <v>1872</v>
      </c>
      <c r="D3" s="172" t="s">
        <v>168</v>
      </c>
      <c r="E3" s="38"/>
      <c r="F3" s="39">
        <v>5850</v>
      </c>
      <c r="H3" s="173"/>
    </row>
    <row r="4" spans="1:8" ht="12.75" customHeight="1">
      <c r="A4" s="261"/>
      <c r="B4" s="171" t="s">
        <v>1873</v>
      </c>
      <c r="C4" s="171" t="s">
        <v>1874</v>
      </c>
      <c r="D4" s="172" t="s">
        <v>168</v>
      </c>
      <c r="E4" s="38"/>
      <c r="F4" s="39">
        <v>5850</v>
      </c>
      <c r="H4" s="173"/>
    </row>
    <row r="5" spans="1:8" ht="12.75" customHeight="1">
      <c r="A5" s="261"/>
      <c r="B5" s="171" t="s">
        <v>1875</v>
      </c>
      <c r="C5" s="171" t="s">
        <v>1876</v>
      </c>
      <c r="D5" s="172" t="s">
        <v>168</v>
      </c>
      <c r="E5" s="38"/>
      <c r="F5" s="39">
        <v>10400</v>
      </c>
      <c r="H5" s="173"/>
    </row>
    <row r="6" spans="1:8" ht="12.75" customHeight="1">
      <c r="A6" s="261"/>
      <c r="B6" s="171" t="s">
        <v>1877</v>
      </c>
      <c r="C6" s="171" t="s">
        <v>1878</v>
      </c>
      <c r="D6" s="172" t="s">
        <v>168</v>
      </c>
      <c r="E6" s="38"/>
      <c r="F6" s="39">
        <v>10400</v>
      </c>
      <c r="H6" s="173"/>
    </row>
    <row r="7" spans="1:8" ht="12.75" customHeight="1">
      <c r="A7" s="261"/>
      <c r="B7" s="171" t="s">
        <v>1879</v>
      </c>
      <c r="C7" s="171" t="s">
        <v>1880</v>
      </c>
      <c r="D7" s="172" t="s">
        <v>168</v>
      </c>
      <c r="E7" s="40"/>
      <c r="F7" s="39">
        <v>10400</v>
      </c>
      <c r="H7" s="173"/>
    </row>
    <row r="8" spans="1:8" ht="12.75" customHeight="1">
      <c r="A8" s="261"/>
      <c r="B8" s="171" t="s">
        <v>1881</v>
      </c>
      <c r="C8" s="171" t="s">
        <v>1882</v>
      </c>
      <c r="D8" s="172" t="s">
        <v>168</v>
      </c>
      <c r="E8" s="38"/>
      <c r="F8" s="39">
        <v>10400</v>
      </c>
      <c r="H8" s="173"/>
    </row>
    <row r="9" spans="1:8" ht="12.75" customHeight="1">
      <c r="A9" s="261"/>
      <c r="B9" s="171" t="s">
        <v>1883</v>
      </c>
      <c r="C9" s="171" t="s">
        <v>1884</v>
      </c>
      <c r="D9" s="172" t="s">
        <v>168</v>
      </c>
      <c r="E9" s="38"/>
      <c r="F9" s="39">
        <v>5200</v>
      </c>
      <c r="H9" s="173"/>
    </row>
    <row r="10" spans="1:8" ht="12.75" customHeight="1">
      <c r="A10" s="261"/>
      <c r="B10" s="171" t="s">
        <v>1885</v>
      </c>
      <c r="C10" s="171" t="s">
        <v>1886</v>
      </c>
      <c r="D10" s="172" t="s">
        <v>168</v>
      </c>
      <c r="E10" s="40"/>
      <c r="F10" s="39">
        <v>5200</v>
      </c>
      <c r="H10" s="173"/>
    </row>
    <row r="11" spans="1:8" ht="12.75" customHeight="1">
      <c r="A11" s="261"/>
      <c r="B11" s="171" t="s">
        <v>1887</v>
      </c>
      <c r="C11" s="171" t="s">
        <v>1888</v>
      </c>
      <c r="D11" s="172" t="s">
        <v>168</v>
      </c>
      <c r="E11" s="38"/>
      <c r="F11" s="39">
        <v>5200</v>
      </c>
      <c r="H11" s="173"/>
    </row>
    <row r="12" spans="1:8" ht="12.75" customHeight="1">
      <c r="A12" s="261"/>
      <c r="B12" s="171" t="s">
        <v>1889</v>
      </c>
      <c r="C12" s="171" t="s">
        <v>1890</v>
      </c>
      <c r="D12" s="172" t="s">
        <v>168</v>
      </c>
      <c r="E12" s="38"/>
      <c r="F12" s="39">
        <v>5200</v>
      </c>
      <c r="H12" s="173"/>
    </row>
    <row r="13" spans="1:8" ht="12.75" customHeight="1">
      <c r="A13" s="261"/>
      <c r="B13" s="174" t="s">
        <v>1891</v>
      </c>
      <c r="C13" s="174" t="s">
        <v>1892</v>
      </c>
      <c r="D13" s="172" t="s">
        <v>168</v>
      </c>
      <c r="E13" s="38"/>
      <c r="F13" s="39">
        <v>5200</v>
      </c>
      <c r="H13" s="173"/>
    </row>
    <row r="14" spans="1:8" ht="12.75" customHeight="1">
      <c r="A14" s="261"/>
      <c r="B14" s="171" t="s">
        <v>1893</v>
      </c>
      <c r="C14" s="174" t="s">
        <v>1894</v>
      </c>
      <c r="D14" s="172" t="s">
        <v>168</v>
      </c>
      <c r="E14" s="38"/>
      <c r="F14" s="39">
        <v>5200</v>
      </c>
      <c r="H14" s="173"/>
    </row>
    <row r="15" spans="1:8" ht="12.75" customHeight="1">
      <c r="A15" s="261"/>
      <c r="B15" s="171" t="s">
        <v>1895</v>
      </c>
      <c r="C15" s="174" t="s">
        <v>1896</v>
      </c>
      <c r="D15" s="172" t="s">
        <v>168</v>
      </c>
      <c r="E15" s="38"/>
      <c r="F15" s="39">
        <v>5200</v>
      </c>
      <c r="H15" s="173"/>
    </row>
    <row r="16" spans="1:8" ht="12.75" customHeight="1">
      <c r="A16" s="261"/>
      <c r="B16" s="171" t="s">
        <v>1897</v>
      </c>
      <c r="C16" s="174" t="s">
        <v>1898</v>
      </c>
      <c r="D16" s="172" t="s">
        <v>168</v>
      </c>
      <c r="E16" s="38"/>
      <c r="F16" s="39">
        <v>5200</v>
      </c>
      <c r="H16" s="173"/>
    </row>
    <row r="17" spans="1:8" ht="12.75" customHeight="1">
      <c r="A17" s="261"/>
      <c r="B17" s="171" t="s">
        <v>1899</v>
      </c>
      <c r="C17" s="174" t="s">
        <v>1900</v>
      </c>
      <c r="D17" s="172" t="s">
        <v>168</v>
      </c>
      <c r="E17" s="38"/>
      <c r="F17" s="39">
        <v>5200</v>
      </c>
      <c r="H17" s="173"/>
    </row>
    <row r="18" spans="1:8" ht="12.75" customHeight="1">
      <c r="A18" s="261"/>
      <c r="B18" s="171" t="s">
        <v>1901</v>
      </c>
      <c r="C18" s="174" t="s">
        <v>1902</v>
      </c>
      <c r="D18" s="172" t="s">
        <v>168</v>
      </c>
      <c r="E18" s="38"/>
      <c r="F18" s="39">
        <v>5200</v>
      </c>
      <c r="H18" s="173"/>
    </row>
    <row r="19" spans="1:8" ht="12.75" customHeight="1">
      <c r="A19" s="261"/>
      <c r="B19" s="171" t="s">
        <v>1903</v>
      </c>
      <c r="C19" s="171" t="s">
        <v>1904</v>
      </c>
      <c r="D19" s="172" t="s">
        <v>168</v>
      </c>
      <c r="E19" s="38"/>
      <c r="F19" s="39">
        <v>5200</v>
      </c>
      <c r="H19" s="173"/>
    </row>
    <row r="20" spans="1:8" ht="12.75" customHeight="1">
      <c r="A20" s="261"/>
      <c r="B20" s="171" t="s">
        <v>1905</v>
      </c>
      <c r="C20" s="171" t="s">
        <v>1906</v>
      </c>
      <c r="D20" s="172" t="s">
        <v>168</v>
      </c>
      <c r="E20" s="38"/>
      <c r="F20" s="39">
        <v>5200</v>
      </c>
      <c r="H20" s="173"/>
    </row>
    <row r="21" spans="1:8" ht="12.75" customHeight="1">
      <c r="A21" s="261"/>
      <c r="B21" s="171" t="s">
        <v>1907</v>
      </c>
      <c r="C21" s="171" t="s">
        <v>1908</v>
      </c>
      <c r="D21" s="172" t="s">
        <v>168</v>
      </c>
      <c r="E21" s="38"/>
      <c r="F21" s="39">
        <v>5200</v>
      </c>
      <c r="H21" s="173"/>
    </row>
    <row r="22" spans="1:8" ht="12.75" customHeight="1">
      <c r="A22" s="261"/>
      <c r="B22" s="171" t="s">
        <v>1909</v>
      </c>
      <c r="C22" s="171" t="s">
        <v>1910</v>
      </c>
      <c r="D22" s="172" t="s">
        <v>168</v>
      </c>
      <c r="E22" s="38"/>
      <c r="F22" s="39">
        <v>5200</v>
      </c>
      <c r="H22" s="173"/>
    </row>
    <row r="23" spans="1:8" ht="12.75" customHeight="1">
      <c r="A23" s="261"/>
      <c r="B23" s="171" t="s">
        <v>1911</v>
      </c>
      <c r="C23" s="171" t="s">
        <v>1912</v>
      </c>
      <c r="D23" s="172" t="s">
        <v>168</v>
      </c>
      <c r="E23" s="38"/>
      <c r="F23" s="39">
        <v>5200</v>
      </c>
      <c r="H23" s="173"/>
    </row>
    <row r="24" spans="1:8" ht="12.75" customHeight="1">
      <c r="A24" s="261"/>
      <c r="B24" s="171" t="s">
        <v>1913</v>
      </c>
      <c r="C24" s="171" t="s">
        <v>1914</v>
      </c>
      <c r="D24" s="172" t="s">
        <v>168</v>
      </c>
      <c r="E24" s="38"/>
      <c r="F24" s="39">
        <v>5525</v>
      </c>
      <c r="H24" s="173"/>
    </row>
    <row r="25" spans="1:8" ht="12.75" customHeight="1">
      <c r="A25" s="261"/>
      <c r="B25" s="174" t="s">
        <v>1915</v>
      </c>
      <c r="C25" s="174" t="s">
        <v>1916</v>
      </c>
      <c r="D25" s="172" t="s">
        <v>168</v>
      </c>
      <c r="E25" s="175"/>
      <c r="F25" s="43">
        <v>6175</v>
      </c>
      <c r="G25" s="176"/>
      <c r="H25" s="173"/>
    </row>
    <row r="26" spans="1:8" ht="12.75" customHeight="1">
      <c r="A26" s="261"/>
      <c r="B26" s="174" t="s">
        <v>1917</v>
      </c>
      <c r="C26" s="174" t="s">
        <v>1918</v>
      </c>
      <c r="D26" s="172" t="s">
        <v>168</v>
      </c>
      <c r="E26" s="175"/>
      <c r="F26" s="43">
        <v>6175</v>
      </c>
      <c r="G26" s="176"/>
      <c r="H26" s="173"/>
    </row>
    <row r="27" spans="1:8" ht="12.75" customHeight="1">
      <c r="A27" s="261"/>
      <c r="B27" s="171" t="s">
        <v>1919</v>
      </c>
      <c r="C27" s="171" t="s">
        <v>1920</v>
      </c>
      <c r="D27" s="172" t="s">
        <v>168</v>
      </c>
      <c r="E27" s="38"/>
      <c r="F27" s="39">
        <v>6175</v>
      </c>
      <c r="G27" s="176"/>
      <c r="H27" s="173"/>
    </row>
    <row r="28" spans="1:8" ht="12.75" customHeight="1">
      <c r="A28" s="261"/>
      <c r="B28" s="171" t="s">
        <v>1921</v>
      </c>
      <c r="C28" s="171" t="s">
        <v>1922</v>
      </c>
      <c r="D28" s="172" t="s">
        <v>168</v>
      </c>
      <c r="E28" s="38"/>
      <c r="F28" s="39">
        <v>6175</v>
      </c>
      <c r="G28" s="176"/>
      <c r="H28" s="173"/>
    </row>
    <row r="29" spans="1:8" ht="12.75" customHeight="1">
      <c r="A29" s="261"/>
      <c r="B29" s="171" t="s">
        <v>1923</v>
      </c>
      <c r="C29" s="171" t="s">
        <v>1924</v>
      </c>
      <c r="D29" s="172" t="s">
        <v>168</v>
      </c>
      <c r="E29" s="38"/>
      <c r="F29" s="39">
        <v>6175</v>
      </c>
      <c r="G29" s="176"/>
      <c r="H29" s="173"/>
    </row>
    <row r="30" spans="1:8" ht="12.75" customHeight="1">
      <c r="B30" s="171"/>
      <c r="C30" s="171"/>
      <c r="D30" s="172"/>
      <c r="E30" s="38"/>
      <c r="F30" s="39"/>
      <c r="G30" s="176"/>
    </row>
    <row r="31" spans="1:8" ht="12.75" customHeight="1">
      <c r="A31" s="261" t="s">
        <v>1868</v>
      </c>
      <c r="B31" s="171" t="s">
        <v>1925</v>
      </c>
      <c r="C31" s="171" t="s">
        <v>1926</v>
      </c>
      <c r="D31" s="172" t="s">
        <v>168</v>
      </c>
      <c r="E31" s="38"/>
      <c r="F31" s="39">
        <v>8450</v>
      </c>
      <c r="G31" s="176"/>
      <c r="H31" s="173"/>
    </row>
    <row r="32" spans="1:8" ht="12.75" customHeight="1">
      <c r="A32" s="261"/>
      <c r="B32" s="171" t="s">
        <v>1927</v>
      </c>
      <c r="C32" s="171" t="s">
        <v>1928</v>
      </c>
      <c r="D32" s="172" t="s">
        <v>168</v>
      </c>
      <c r="E32" s="38"/>
      <c r="F32" s="39">
        <v>14625</v>
      </c>
      <c r="H32" s="173"/>
    </row>
    <row r="33" spans="1:8" ht="12.75" customHeight="1">
      <c r="A33" s="261"/>
      <c r="B33" s="171" t="s">
        <v>1929</v>
      </c>
      <c r="C33" s="171" t="s">
        <v>1930</v>
      </c>
      <c r="D33" s="172" t="s">
        <v>168</v>
      </c>
      <c r="E33" s="38"/>
      <c r="F33" s="39">
        <v>14625</v>
      </c>
      <c r="H33" s="173"/>
    </row>
    <row r="34" spans="1:8" ht="12.75" customHeight="1">
      <c r="A34" s="261"/>
      <c r="B34" s="171" t="s">
        <v>1931</v>
      </c>
      <c r="C34" s="171" t="s">
        <v>1932</v>
      </c>
      <c r="D34" s="172" t="s">
        <v>168</v>
      </c>
      <c r="E34" s="38"/>
      <c r="F34" s="39">
        <v>14625</v>
      </c>
      <c r="H34" s="173"/>
    </row>
    <row r="35" spans="1:8" ht="12.75" customHeight="1">
      <c r="A35" s="261"/>
      <c r="B35" s="171" t="s">
        <v>1933</v>
      </c>
      <c r="C35" s="171" t="s">
        <v>1934</v>
      </c>
      <c r="D35" s="172" t="s">
        <v>168</v>
      </c>
      <c r="E35" s="38"/>
      <c r="F35" s="39">
        <v>14625</v>
      </c>
      <c r="H35" s="173"/>
    </row>
    <row r="36" spans="1:8" ht="12.75" customHeight="1">
      <c r="A36" s="261"/>
      <c r="B36" s="171" t="s">
        <v>1935</v>
      </c>
      <c r="C36" s="171" t="s">
        <v>1936</v>
      </c>
      <c r="D36" s="172" t="s">
        <v>168</v>
      </c>
      <c r="E36" s="38"/>
      <c r="F36" s="39">
        <v>14625</v>
      </c>
      <c r="H36" s="173"/>
    </row>
    <row r="37" spans="1:8" ht="12.75" customHeight="1">
      <c r="A37" s="261"/>
      <c r="B37" s="171" t="s">
        <v>1937</v>
      </c>
      <c r="C37" s="171" t="s">
        <v>1938</v>
      </c>
      <c r="D37" s="172" t="s">
        <v>168</v>
      </c>
      <c r="E37" s="38"/>
      <c r="F37" s="39">
        <v>18200</v>
      </c>
      <c r="H37" s="173"/>
    </row>
    <row r="38" spans="1:8" ht="12.75" customHeight="1">
      <c r="A38" s="261"/>
      <c r="B38" s="171" t="s">
        <v>1939</v>
      </c>
      <c r="C38" s="171" t="s">
        <v>1940</v>
      </c>
      <c r="D38" s="172" t="s">
        <v>168</v>
      </c>
      <c r="E38" s="38"/>
      <c r="F38" s="39">
        <v>18200</v>
      </c>
      <c r="H38" s="173"/>
    </row>
    <row r="39" spans="1:8" ht="12.75" customHeight="1">
      <c r="A39" s="261"/>
      <c r="B39" s="171" t="s">
        <v>1941</v>
      </c>
      <c r="C39" s="171" t="s">
        <v>1942</v>
      </c>
      <c r="D39" s="172" t="s">
        <v>168</v>
      </c>
      <c r="E39" s="38"/>
      <c r="F39" s="39">
        <v>18200</v>
      </c>
      <c r="H39" s="173"/>
    </row>
    <row r="40" spans="1:8" ht="12.75" customHeight="1">
      <c r="A40" s="261"/>
      <c r="B40" s="171" t="s">
        <v>1943</v>
      </c>
      <c r="C40" s="171" t="s">
        <v>1944</v>
      </c>
      <c r="D40" s="172" t="s">
        <v>168</v>
      </c>
      <c r="E40" s="38"/>
      <c r="F40" s="39">
        <v>18200</v>
      </c>
      <c r="H40" s="173"/>
    </row>
    <row r="41" spans="1:8" ht="12.75" customHeight="1">
      <c r="A41" s="261"/>
      <c r="B41" s="171" t="s">
        <v>1945</v>
      </c>
      <c r="C41" s="171" t="s">
        <v>1946</v>
      </c>
      <c r="D41" s="172" t="s">
        <v>168</v>
      </c>
      <c r="F41" s="39">
        <v>18200</v>
      </c>
      <c r="H41" s="173"/>
    </row>
    <row r="42" spans="1:8" ht="12.75" customHeight="1">
      <c r="A42" s="261"/>
      <c r="B42" s="174" t="s">
        <v>1947</v>
      </c>
      <c r="C42" s="174" t="s">
        <v>1948</v>
      </c>
      <c r="D42" s="172" t="s">
        <v>168</v>
      </c>
      <c r="F42" s="167">
        <v>20150</v>
      </c>
      <c r="G42" s="177"/>
      <c r="H42" s="173"/>
    </row>
    <row r="43" spans="1:8" ht="12.75" customHeight="1">
      <c r="A43" s="261"/>
      <c r="B43" s="174" t="s">
        <v>1949</v>
      </c>
      <c r="C43" s="174" t="s">
        <v>1950</v>
      </c>
      <c r="D43" s="172" t="s">
        <v>168</v>
      </c>
      <c r="F43" s="167">
        <v>22750</v>
      </c>
      <c r="G43" s="177"/>
      <c r="H43" s="173"/>
    </row>
    <row r="44" spans="1:8" ht="12.75" customHeight="1">
      <c r="A44" s="261"/>
      <c r="B44" s="174" t="s">
        <v>1951</v>
      </c>
      <c r="C44" s="174" t="s">
        <v>1952</v>
      </c>
      <c r="D44" s="172" t="s">
        <v>168</v>
      </c>
      <c r="F44" s="167">
        <v>26000</v>
      </c>
      <c r="G44" s="177"/>
      <c r="H44" s="173"/>
    </row>
    <row r="45" spans="1:8" ht="12.75" customHeight="1">
      <c r="A45" s="261"/>
      <c r="B45" s="174" t="s">
        <v>1953</v>
      </c>
      <c r="C45" s="174" t="s">
        <v>1954</v>
      </c>
      <c r="D45" s="172" t="s">
        <v>168</v>
      </c>
      <c r="F45" s="167">
        <v>29250</v>
      </c>
      <c r="G45" s="177"/>
      <c r="H45" s="173"/>
    </row>
    <row r="46" spans="1:8" ht="12.75" customHeight="1">
      <c r="A46" s="261"/>
      <c r="B46" s="174" t="s">
        <v>1955</v>
      </c>
      <c r="C46" s="174" t="s">
        <v>1956</v>
      </c>
      <c r="D46" s="172" t="s">
        <v>168</v>
      </c>
      <c r="F46" s="167">
        <v>32500</v>
      </c>
      <c r="G46" s="177"/>
      <c r="H46" s="173"/>
    </row>
    <row r="47" spans="1:8" ht="12.75" customHeight="1">
      <c r="A47" s="261"/>
      <c r="B47" s="45" t="s">
        <v>1957</v>
      </c>
      <c r="C47" s="45" t="s">
        <v>1958</v>
      </c>
      <c r="D47" s="172" t="s">
        <v>168</v>
      </c>
      <c r="F47" s="39">
        <v>5850</v>
      </c>
      <c r="H47" s="173"/>
    </row>
    <row r="48" spans="1:8" ht="12.75" customHeight="1">
      <c r="A48" s="261"/>
      <c r="B48" s="45" t="s">
        <v>1959</v>
      </c>
      <c r="C48" s="45" t="s">
        <v>1960</v>
      </c>
      <c r="D48" s="172" t="s">
        <v>168</v>
      </c>
      <c r="F48" s="39">
        <v>5850</v>
      </c>
      <c r="H48" s="173"/>
    </row>
    <row r="49" spans="1:8" ht="12.75" customHeight="1">
      <c r="A49" s="261"/>
      <c r="B49" s="45" t="s">
        <v>1961</v>
      </c>
      <c r="C49" s="45" t="s">
        <v>1962</v>
      </c>
      <c r="D49" s="172" t="s">
        <v>168</v>
      </c>
      <c r="F49" s="167">
        <v>5850</v>
      </c>
      <c r="H49" s="173"/>
    </row>
    <row r="50" spans="1:8" ht="12.75" customHeight="1">
      <c r="A50" s="261"/>
      <c r="B50" s="45" t="s">
        <v>1963</v>
      </c>
      <c r="C50" s="45" t="s">
        <v>1964</v>
      </c>
      <c r="D50" s="172" t="s">
        <v>168</v>
      </c>
      <c r="F50" s="167">
        <v>5850</v>
      </c>
      <c r="H50" s="173"/>
    </row>
    <row r="51" spans="1:8" ht="12.75" customHeight="1">
      <c r="A51" s="261"/>
      <c r="B51" s="45" t="s">
        <v>1965</v>
      </c>
      <c r="C51" s="45" t="s">
        <v>1966</v>
      </c>
      <c r="D51" s="172" t="s">
        <v>168</v>
      </c>
      <c r="F51" s="167">
        <v>5525</v>
      </c>
      <c r="H51" s="173"/>
    </row>
    <row r="52" spans="1:8" ht="12.75" customHeight="1">
      <c r="A52" s="261"/>
      <c r="B52" s="45" t="s">
        <v>1967</v>
      </c>
      <c r="C52" s="45" t="s">
        <v>1968</v>
      </c>
      <c r="D52" s="172" t="s">
        <v>168</v>
      </c>
      <c r="F52" s="167">
        <v>5525</v>
      </c>
      <c r="H52" s="173"/>
    </row>
    <row r="53" spans="1:8" ht="12.75" customHeight="1">
      <c r="A53" s="261"/>
      <c r="B53" s="45" t="s">
        <v>1969</v>
      </c>
      <c r="C53" s="45" t="s">
        <v>1970</v>
      </c>
      <c r="D53" s="172" t="s">
        <v>168</v>
      </c>
      <c r="F53" s="167">
        <v>5525</v>
      </c>
      <c r="H53" s="173"/>
    </row>
    <row r="54" spans="1:8" ht="12.75" customHeight="1">
      <c r="A54" s="261"/>
      <c r="B54" s="45" t="s">
        <v>1971</v>
      </c>
      <c r="C54" s="45" t="s">
        <v>1972</v>
      </c>
      <c r="D54" s="172" t="s">
        <v>168</v>
      </c>
      <c r="F54" s="167">
        <v>5525</v>
      </c>
      <c r="H54" s="173"/>
    </row>
    <row r="55" spans="1:8" ht="12.75" customHeight="1">
      <c r="A55" s="261"/>
      <c r="B55" s="45" t="s">
        <v>1973</v>
      </c>
      <c r="C55" s="45" t="s">
        <v>1974</v>
      </c>
      <c r="D55" s="172" t="s">
        <v>168</v>
      </c>
      <c r="F55" s="167">
        <v>5525</v>
      </c>
      <c r="H55" s="173"/>
    </row>
    <row r="56" spans="1:8" ht="12.75" customHeight="1">
      <c r="A56" s="261"/>
      <c r="B56" s="45" t="s">
        <v>1975</v>
      </c>
      <c r="C56" s="45" t="s">
        <v>1976</v>
      </c>
      <c r="D56" s="172" t="s">
        <v>168</v>
      </c>
      <c r="F56" s="167">
        <v>6500</v>
      </c>
      <c r="H56" s="173"/>
    </row>
    <row r="57" spans="1:8" ht="12.75" customHeight="1">
      <c r="A57" s="261"/>
      <c r="B57" s="45" t="s">
        <v>1977</v>
      </c>
      <c r="C57" s="45" t="s">
        <v>1978</v>
      </c>
      <c r="D57" s="172" t="s">
        <v>168</v>
      </c>
      <c r="F57" s="167">
        <v>6500</v>
      </c>
      <c r="H57" s="173"/>
    </row>
    <row r="58" spans="1:8" ht="12.75" customHeight="1">
      <c r="A58" s="261"/>
      <c r="B58" s="45" t="s">
        <v>1979</v>
      </c>
      <c r="C58" s="45" t="s">
        <v>1980</v>
      </c>
      <c r="D58" s="172" t="s">
        <v>168</v>
      </c>
      <c r="F58" s="167">
        <v>6500</v>
      </c>
      <c r="H58" s="173"/>
    </row>
    <row r="59" spans="1:8" ht="12.75" customHeight="1">
      <c r="A59" s="261"/>
      <c r="B59" s="45" t="s">
        <v>1981</v>
      </c>
      <c r="C59" s="45" t="s">
        <v>1982</v>
      </c>
      <c r="D59" s="172" t="s">
        <v>168</v>
      </c>
      <c r="F59" s="167">
        <v>14950</v>
      </c>
      <c r="H59" s="173"/>
    </row>
    <row r="60" spans="1:8" ht="12.75" customHeight="1">
      <c r="A60" s="261"/>
      <c r="B60" s="45" t="s">
        <v>1983</v>
      </c>
      <c r="C60" s="45" t="s">
        <v>1984</v>
      </c>
      <c r="D60" s="172" t="s">
        <v>168</v>
      </c>
      <c r="F60" s="167">
        <v>14950</v>
      </c>
      <c r="H60" s="173"/>
    </row>
    <row r="61" spans="1:8" ht="12.75" customHeight="1">
      <c r="A61" s="261"/>
      <c r="B61" s="45" t="s">
        <v>1985</v>
      </c>
      <c r="C61" s="45" t="s">
        <v>1986</v>
      </c>
      <c r="D61" s="172" t="s">
        <v>168</v>
      </c>
      <c r="F61" s="167">
        <v>18850</v>
      </c>
      <c r="H61" s="173"/>
    </row>
    <row r="62" spans="1:8" ht="12.75" customHeight="1">
      <c r="A62" s="261"/>
      <c r="B62" s="45" t="s">
        <v>1987</v>
      </c>
      <c r="C62" s="45" t="s">
        <v>1988</v>
      </c>
      <c r="D62" s="172" t="s">
        <v>168</v>
      </c>
      <c r="F62" s="167">
        <v>18850</v>
      </c>
      <c r="H62" s="173"/>
    </row>
    <row r="63" spans="1:8" ht="12.75" customHeight="1">
      <c r="A63" s="261" t="s">
        <v>199</v>
      </c>
      <c r="B63" s="178" t="s">
        <v>1989</v>
      </c>
      <c r="C63" s="178" t="s">
        <v>1990</v>
      </c>
      <c r="D63" s="172" t="s">
        <v>168</v>
      </c>
      <c r="F63" s="167">
        <v>11375</v>
      </c>
      <c r="H63" s="173"/>
    </row>
    <row r="64" spans="1:8" ht="12.75" customHeight="1">
      <c r="A64" s="261"/>
      <c r="B64" s="178" t="s">
        <v>1991</v>
      </c>
      <c r="C64" s="178" t="s">
        <v>1992</v>
      </c>
      <c r="D64" s="172" t="s">
        <v>168</v>
      </c>
      <c r="F64" s="167">
        <v>11375</v>
      </c>
      <c r="H64" s="173"/>
    </row>
    <row r="65" spans="1:9" ht="12.75" customHeight="1">
      <c r="A65" s="261"/>
      <c r="B65" s="178" t="s">
        <v>1993</v>
      </c>
      <c r="C65" s="178" t="s">
        <v>1994</v>
      </c>
      <c r="D65" s="172" t="s">
        <v>168</v>
      </c>
      <c r="F65" s="167">
        <v>11375</v>
      </c>
      <c r="H65" s="173"/>
    </row>
    <row r="66" spans="1:9" ht="12.75" customHeight="1">
      <c r="A66" s="261"/>
      <c r="B66" s="178" t="s">
        <v>1995</v>
      </c>
      <c r="C66" s="178" t="s">
        <v>1996</v>
      </c>
      <c r="D66" s="172" t="s">
        <v>168</v>
      </c>
      <c r="F66" s="167">
        <v>10400</v>
      </c>
      <c r="H66" s="173"/>
    </row>
    <row r="67" spans="1:9" ht="12.75" customHeight="1">
      <c r="A67" s="261"/>
      <c r="B67" s="178" t="s">
        <v>1997</v>
      </c>
      <c r="C67" s="178" t="s">
        <v>1998</v>
      </c>
      <c r="D67" s="172" t="s">
        <v>168</v>
      </c>
      <c r="F67" s="167">
        <v>10400</v>
      </c>
      <c r="H67" s="173"/>
    </row>
    <row r="68" spans="1:9" ht="12.75" customHeight="1">
      <c r="A68" s="261"/>
      <c r="B68" s="178" t="s">
        <v>1999</v>
      </c>
      <c r="C68" s="178" t="s">
        <v>2000</v>
      </c>
      <c r="D68" s="172" t="s">
        <v>168</v>
      </c>
      <c r="F68" s="167">
        <v>10400</v>
      </c>
      <c r="H68" s="173"/>
    </row>
    <row r="69" spans="1:9" ht="12.75" customHeight="1">
      <c r="A69" s="261"/>
      <c r="B69" s="178" t="s">
        <v>2001</v>
      </c>
      <c r="C69" s="178"/>
      <c r="D69" s="172"/>
      <c r="F69" s="167">
        <v>22100</v>
      </c>
      <c r="H69" s="173"/>
    </row>
    <row r="70" spans="1:9" ht="12.75" customHeight="1">
      <c r="A70" s="261"/>
      <c r="B70" s="178" t="s">
        <v>2002</v>
      </c>
      <c r="C70" s="178" t="s">
        <v>2003</v>
      </c>
      <c r="D70" s="172" t="s">
        <v>168</v>
      </c>
      <c r="F70" s="167">
        <v>21125</v>
      </c>
      <c r="H70" s="173"/>
    </row>
    <row r="71" spans="1:9" ht="12.75" customHeight="1">
      <c r="A71" s="261"/>
      <c r="B71" s="178" t="s">
        <v>2004</v>
      </c>
      <c r="C71" s="178" t="s">
        <v>2005</v>
      </c>
      <c r="D71" s="172" t="s">
        <v>168</v>
      </c>
      <c r="F71" s="167">
        <v>21125</v>
      </c>
      <c r="H71" s="173"/>
    </row>
    <row r="72" spans="1:9" ht="12.75" customHeight="1">
      <c r="A72" s="261"/>
      <c r="B72" s="178" t="s">
        <v>2006</v>
      </c>
      <c r="C72" s="178" t="s">
        <v>2007</v>
      </c>
      <c r="D72" s="172" t="s">
        <v>168</v>
      </c>
      <c r="F72" s="167">
        <v>21125</v>
      </c>
      <c r="H72" s="173"/>
    </row>
    <row r="73" spans="1:9" ht="12.75" customHeight="1">
      <c r="A73" s="261"/>
      <c r="B73" s="178" t="s">
        <v>2008</v>
      </c>
      <c r="C73" s="178" t="s">
        <v>2009</v>
      </c>
      <c r="D73" s="172" t="s">
        <v>168</v>
      </c>
      <c r="F73" s="167">
        <v>31850</v>
      </c>
      <c r="H73" s="173"/>
    </row>
    <row r="74" spans="1:9" ht="12.75" customHeight="1">
      <c r="A74" s="261" t="s">
        <v>262</v>
      </c>
      <c r="B74" s="178"/>
      <c r="C74" s="178"/>
      <c r="D74" s="179"/>
    </row>
    <row r="75" spans="1:9" ht="12.75" customHeight="1">
      <c r="A75" s="261"/>
      <c r="B75" s="180" t="s">
        <v>2010</v>
      </c>
      <c r="C75" s="180" t="s">
        <v>2011</v>
      </c>
      <c r="D75" s="172" t="s">
        <v>168</v>
      </c>
      <c r="F75" s="167">
        <v>8450</v>
      </c>
      <c r="H75" s="173"/>
      <c r="I75" s="173"/>
    </row>
    <row r="76" spans="1:9" ht="12.75" customHeight="1">
      <c r="A76" s="261"/>
      <c r="B76" s="180" t="s">
        <v>2012</v>
      </c>
      <c r="C76" s="180" t="s">
        <v>2013</v>
      </c>
      <c r="D76" s="172" t="s">
        <v>168</v>
      </c>
      <c r="F76" s="167">
        <v>9100</v>
      </c>
      <c r="H76" s="173"/>
    </row>
    <row r="77" spans="1:9" ht="12.75" customHeight="1">
      <c r="A77" s="261"/>
      <c r="B77" s="180" t="s">
        <v>2014</v>
      </c>
      <c r="C77" s="180" t="s">
        <v>2015</v>
      </c>
      <c r="D77" s="172" t="s">
        <v>168</v>
      </c>
      <c r="F77" s="167">
        <v>8450</v>
      </c>
      <c r="H77" s="173"/>
    </row>
    <row r="78" spans="1:9" ht="12.75" customHeight="1">
      <c r="A78" s="261"/>
      <c r="B78" s="180" t="s">
        <v>2016</v>
      </c>
      <c r="C78" s="180" t="s">
        <v>2017</v>
      </c>
      <c r="D78" s="172" t="s">
        <v>168</v>
      </c>
      <c r="F78" s="167">
        <v>9100</v>
      </c>
      <c r="H78" s="173"/>
    </row>
    <row r="79" spans="1:9" ht="12.75" customHeight="1">
      <c r="A79" s="261"/>
      <c r="B79" s="180" t="s">
        <v>2018</v>
      </c>
      <c r="C79" s="180" t="s">
        <v>2019</v>
      </c>
      <c r="D79" s="172" t="s">
        <v>168</v>
      </c>
      <c r="F79" s="167">
        <v>10400</v>
      </c>
      <c r="H79" s="173"/>
    </row>
    <row r="80" spans="1:9" ht="12.75" customHeight="1">
      <c r="A80" s="261"/>
      <c r="B80" s="181" t="s">
        <v>2020</v>
      </c>
      <c r="C80" s="181" t="s">
        <v>2021</v>
      </c>
      <c r="D80" s="172" t="s">
        <v>168</v>
      </c>
      <c r="F80" s="167">
        <v>16900</v>
      </c>
      <c r="H80" s="173"/>
    </row>
    <row r="81" spans="1:8" ht="12.75" customHeight="1">
      <c r="A81" s="261"/>
      <c r="B81" s="181" t="s">
        <v>2022</v>
      </c>
      <c r="C81" s="181" t="s">
        <v>2023</v>
      </c>
      <c r="D81" s="172" t="s">
        <v>168</v>
      </c>
      <c r="F81" s="167">
        <v>16900</v>
      </c>
      <c r="H81" s="173"/>
    </row>
    <row r="82" spans="1:8" ht="12.75" customHeight="1">
      <c r="A82" s="261"/>
      <c r="B82" s="181" t="s">
        <v>2024</v>
      </c>
      <c r="C82" s="181" t="s">
        <v>2025</v>
      </c>
      <c r="D82" s="172" t="s">
        <v>168</v>
      </c>
      <c r="F82" s="167">
        <v>18850</v>
      </c>
      <c r="H82" s="173"/>
    </row>
    <row r="83" spans="1:8" ht="12.75" customHeight="1">
      <c r="A83" s="261" t="s">
        <v>277</v>
      </c>
      <c r="B83" s="182" t="s">
        <v>2026</v>
      </c>
      <c r="C83" s="182" t="s">
        <v>2027</v>
      </c>
      <c r="D83" s="172" t="s">
        <v>168</v>
      </c>
      <c r="F83" s="167">
        <v>5200</v>
      </c>
      <c r="H83" s="173"/>
    </row>
    <row r="84" spans="1:8" ht="12.75" customHeight="1">
      <c r="A84" s="261"/>
      <c r="B84" s="182" t="s">
        <v>2028</v>
      </c>
      <c r="C84" s="182" t="s">
        <v>2029</v>
      </c>
      <c r="D84" s="172" t="s">
        <v>168</v>
      </c>
      <c r="F84" s="167">
        <v>5200</v>
      </c>
      <c r="H84" s="173"/>
    </row>
    <row r="85" spans="1:8" ht="12.75" customHeight="1">
      <c r="A85" s="261"/>
      <c r="B85" s="182" t="s">
        <v>2030</v>
      </c>
      <c r="C85" s="182" t="s">
        <v>2031</v>
      </c>
      <c r="D85" s="172" t="s">
        <v>168</v>
      </c>
      <c r="F85" s="167">
        <v>6175</v>
      </c>
      <c r="H85" s="173"/>
    </row>
    <row r="86" spans="1:8" ht="12.75" customHeight="1">
      <c r="A86" s="261"/>
      <c r="B86" s="182" t="s">
        <v>2032</v>
      </c>
      <c r="C86" s="182" t="s">
        <v>2033</v>
      </c>
      <c r="D86" s="172" t="s">
        <v>168</v>
      </c>
      <c r="F86" s="167">
        <v>6175</v>
      </c>
      <c r="H86" s="173"/>
    </row>
    <row r="87" spans="1:8" ht="12.75" customHeight="1">
      <c r="A87" s="261"/>
      <c r="B87" s="182" t="s">
        <v>2034</v>
      </c>
      <c r="C87" s="182" t="s">
        <v>2035</v>
      </c>
      <c r="D87" s="172" t="s">
        <v>168</v>
      </c>
      <c r="F87" s="167">
        <v>6175</v>
      </c>
      <c r="H87" s="173"/>
    </row>
    <row r="88" spans="1:8" ht="12.75" customHeight="1">
      <c r="A88" s="261"/>
      <c r="B88" s="182" t="s">
        <v>2036</v>
      </c>
      <c r="C88" s="182" t="s">
        <v>2037</v>
      </c>
      <c r="D88" s="172" t="s">
        <v>168</v>
      </c>
      <c r="F88" s="167">
        <v>6175</v>
      </c>
      <c r="H88" s="173"/>
    </row>
    <row r="89" spans="1:8" ht="12.75" customHeight="1">
      <c r="B89" s="181"/>
      <c r="C89" s="181"/>
      <c r="D89" s="183"/>
      <c r="F89"/>
    </row>
    <row r="90" spans="1:8" ht="12.75" customHeight="1">
      <c r="A90" s="261" t="s">
        <v>330</v>
      </c>
      <c r="B90" s="184" t="s">
        <v>2038</v>
      </c>
      <c r="C90" s="184" t="s">
        <v>2039</v>
      </c>
      <c r="D90" s="172" t="s">
        <v>168</v>
      </c>
      <c r="F90" s="39">
        <v>5850</v>
      </c>
      <c r="H90" s="173"/>
    </row>
    <row r="91" spans="1:8" ht="12.75" customHeight="1">
      <c r="A91" s="261"/>
      <c r="B91" s="184" t="s">
        <v>2040</v>
      </c>
      <c r="C91" s="184" t="s">
        <v>2041</v>
      </c>
      <c r="D91" s="172" t="s">
        <v>168</v>
      </c>
      <c r="F91" s="39">
        <v>5850</v>
      </c>
      <c r="H91" s="173"/>
    </row>
    <row r="92" spans="1:8" ht="12.75" customHeight="1">
      <c r="A92" s="261"/>
      <c r="B92" s="184" t="s">
        <v>2042</v>
      </c>
      <c r="C92" s="184" t="s">
        <v>2043</v>
      </c>
      <c r="D92" s="172" t="s">
        <v>168</v>
      </c>
      <c r="F92" s="167">
        <v>5850</v>
      </c>
      <c r="H92" s="173"/>
    </row>
    <row r="93" spans="1:8" ht="12.75" customHeight="1">
      <c r="A93" s="261"/>
      <c r="B93" s="184" t="s">
        <v>2044</v>
      </c>
      <c r="C93" s="184" t="s">
        <v>2045</v>
      </c>
      <c r="D93" s="172" t="s">
        <v>168</v>
      </c>
      <c r="F93" s="167">
        <v>5850</v>
      </c>
      <c r="H93" s="173"/>
    </row>
    <row r="94" spans="1:8" ht="12.75" customHeight="1">
      <c r="A94" s="261"/>
      <c r="B94" s="184" t="s">
        <v>2046</v>
      </c>
      <c r="C94" s="184" t="s">
        <v>2047</v>
      </c>
      <c r="D94" s="172" t="s">
        <v>168</v>
      </c>
      <c r="F94" s="167">
        <v>7150</v>
      </c>
      <c r="H94" s="173"/>
    </row>
    <row r="95" spans="1:8" ht="12.75" customHeight="1">
      <c r="A95" s="261"/>
      <c r="B95" s="184" t="s">
        <v>2048</v>
      </c>
      <c r="C95" s="184" t="s">
        <v>2049</v>
      </c>
      <c r="D95" s="172" t="s">
        <v>168</v>
      </c>
      <c r="E95" s="38"/>
      <c r="F95" s="39">
        <v>5525</v>
      </c>
      <c r="H95" s="173"/>
    </row>
    <row r="96" spans="1:8" ht="12.75" customHeight="1">
      <c r="A96" s="261"/>
      <c r="B96" s="184" t="s">
        <v>2050</v>
      </c>
      <c r="C96" s="184" t="s">
        <v>2051</v>
      </c>
      <c r="D96" s="172" t="s">
        <v>168</v>
      </c>
      <c r="E96" s="38"/>
      <c r="F96" s="39">
        <v>5525</v>
      </c>
      <c r="H96" s="173"/>
    </row>
    <row r="97" spans="1:8" ht="12.75" customHeight="1">
      <c r="A97" s="261"/>
      <c r="B97" s="184" t="s">
        <v>2052</v>
      </c>
      <c r="C97" s="184" t="s">
        <v>2053</v>
      </c>
      <c r="D97" s="172" t="s">
        <v>168</v>
      </c>
      <c r="E97" s="38"/>
      <c r="F97" s="39">
        <v>5525</v>
      </c>
      <c r="H97" s="173"/>
    </row>
    <row r="98" spans="1:8" ht="12.75" customHeight="1">
      <c r="A98" s="261"/>
      <c r="B98" s="184" t="s">
        <v>2054</v>
      </c>
      <c r="C98" s="184" t="s">
        <v>2055</v>
      </c>
      <c r="D98" s="172" t="s">
        <v>168</v>
      </c>
      <c r="E98" s="38"/>
      <c r="F98" s="39">
        <v>5525</v>
      </c>
      <c r="H98" s="173"/>
    </row>
    <row r="99" spans="1:8" ht="12.75" customHeight="1">
      <c r="A99" s="261"/>
      <c r="B99" s="184" t="s">
        <v>2056</v>
      </c>
      <c r="C99" s="184" t="s">
        <v>2057</v>
      </c>
      <c r="D99" s="172" t="s">
        <v>168</v>
      </c>
      <c r="E99" s="40"/>
      <c r="F99" s="39">
        <v>5850</v>
      </c>
      <c r="H99" s="173"/>
    </row>
    <row r="100" spans="1:8" ht="12.75" customHeight="1">
      <c r="A100" s="261"/>
      <c r="B100" s="184" t="s">
        <v>2058</v>
      </c>
      <c r="C100" s="184" t="s">
        <v>2059</v>
      </c>
      <c r="D100" s="172" t="s">
        <v>168</v>
      </c>
      <c r="E100" s="38"/>
      <c r="F100" s="39">
        <v>5850</v>
      </c>
      <c r="H100" s="173"/>
    </row>
    <row r="101" spans="1:8" ht="12.75" customHeight="1">
      <c r="A101" s="261"/>
      <c r="B101" s="184" t="s">
        <v>2060</v>
      </c>
      <c r="C101" s="184" t="s">
        <v>2061</v>
      </c>
      <c r="D101" s="172" t="s">
        <v>168</v>
      </c>
      <c r="E101" s="38"/>
      <c r="F101" s="39">
        <v>5850</v>
      </c>
      <c r="H101" s="173"/>
    </row>
    <row r="102" spans="1:8" ht="12.75" customHeight="1">
      <c r="A102" s="261"/>
      <c r="B102" s="184" t="s">
        <v>2062</v>
      </c>
      <c r="C102" s="184" t="s">
        <v>2063</v>
      </c>
      <c r="D102" s="172" t="s">
        <v>168</v>
      </c>
      <c r="E102" s="38"/>
      <c r="F102" s="39">
        <v>6500</v>
      </c>
      <c r="H102" s="173"/>
    </row>
    <row r="103" spans="1:8" ht="12.75" customHeight="1">
      <c r="A103" s="261"/>
      <c r="B103" s="184" t="s">
        <v>2064</v>
      </c>
      <c r="C103" s="184" t="s">
        <v>2065</v>
      </c>
      <c r="D103" s="172" t="s">
        <v>168</v>
      </c>
      <c r="E103" s="40"/>
      <c r="F103" s="39">
        <v>8450</v>
      </c>
      <c r="H103" s="173"/>
    </row>
    <row r="104" spans="1:8" ht="12.75" customHeight="1">
      <c r="A104" s="261"/>
      <c r="B104" s="185" t="s">
        <v>2066</v>
      </c>
      <c r="C104" s="185" t="s">
        <v>2067</v>
      </c>
      <c r="D104" s="186" t="s">
        <v>168</v>
      </c>
      <c r="E104" s="187"/>
      <c r="F104" s="188">
        <v>5850</v>
      </c>
      <c r="H104" s="173"/>
    </row>
    <row r="105" spans="1:8" ht="12.75" customHeight="1">
      <c r="A105" s="261"/>
      <c r="B105" s="185" t="s">
        <v>2068</v>
      </c>
      <c r="C105" s="185" t="s">
        <v>2069</v>
      </c>
      <c r="D105" s="186" t="s">
        <v>168</v>
      </c>
      <c r="E105" s="187"/>
      <c r="F105" s="188">
        <v>5850</v>
      </c>
      <c r="H105" s="173"/>
    </row>
    <row r="106" spans="1:8" ht="12.75" customHeight="1">
      <c r="A106" s="261"/>
      <c r="B106" s="185" t="s">
        <v>2070</v>
      </c>
      <c r="C106" s="185" t="s">
        <v>2071</v>
      </c>
      <c r="D106" s="186" t="s">
        <v>168</v>
      </c>
      <c r="E106" s="187"/>
      <c r="F106" s="188">
        <v>5850</v>
      </c>
      <c r="H106" s="173"/>
    </row>
    <row r="107" spans="1:8" ht="12.75" customHeight="1">
      <c r="A107" s="261"/>
      <c r="B107" s="185" t="s">
        <v>2072</v>
      </c>
      <c r="C107" s="185" t="s">
        <v>2073</v>
      </c>
      <c r="D107" s="186" t="s">
        <v>168</v>
      </c>
      <c r="E107" s="187"/>
      <c r="F107" s="188">
        <v>8450</v>
      </c>
      <c r="H107" s="173"/>
    </row>
    <row r="108" spans="1:8" ht="12.75" customHeight="1">
      <c r="A108" s="261"/>
      <c r="B108" s="185" t="s">
        <v>2074</v>
      </c>
      <c r="C108" s="185" t="s">
        <v>2075</v>
      </c>
      <c r="D108" s="186" t="s">
        <v>168</v>
      </c>
      <c r="E108" s="187"/>
      <c r="F108" s="188">
        <v>8450</v>
      </c>
      <c r="H108" s="173"/>
    </row>
    <row r="109" spans="1:8" ht="12.75" customHeight="1">
      <c r="A109" s="261"/>
      <c r="B109" s="184" t="s">
        <v>2076</v>
      </c>
      <c r="C109" s="184" t="s">
        <v>2077</v>
      </c>
      <c r="D109" s="172"/>
      <c r="E109" s="38"/>
      <c r="F109" s="39">
        <v>8450</v>
      </c>
      <c r="H109" s="173"/>
    </row>
    <row r="110" spans="1:8" ht="12.75" customHeight="1">
      <c r="A110" s="261"/>
      <c r="B110" s="184" t="s">
        <v>2078</v>
      </c>
      <c r="C110" s="184" t="s">
        <v>2079</v>
      </c>
      <c r="D110" s="172"/>
      <c r="E110" s="38"/>
      <c r="F110" s="39">
        <v>11700</v>
      </c>
      <c r="H110" s="173"/>
    </row>
    <row r="111" spans="1:8" ht="12.75" customHeight="1">
      <c r="A111" s="261" t="s">
        <v>330</v>
      </c>
      <c r="B111" s="184" t="s">
        <v>2080</v>
      </c>
      <c r="C111" s="184" t="s">
        <v>2081</v>
      </c>
      <c r="D111" s="172" t="s">
        <v>168</v>
      </c>
      <c r="E111" s="38"/>
      <c r="F111" s="39">
        <v>14625</v>
      </c>
      <c r="H111" s="173"/>
    </row>
    <row r="112" spans="1:8" ht="12.75" customHeight="1">
      <c r="A112" s="261"/>
      <c r="B112" s="184" t="s">
        <v>2082</v>
      </c>
      <c r="C112" s="184" t="s">
        <v>2083</v>
      </c>
      <c r="D112" s="172" t="s">
        <v>168</v>
      </c>
      <c r="E112" s="38"/>
      <c r="F112" s="39">
        <v>14625</v>
      </c>
      <c r="H112" s="173"/>
    </row>
    <row r="113" spans="1:8" ht="12.75" customHeight="1">
      <c r="A113" s="261"/>
      <c r="B113" s="184" t="s">
        <v>2084</v>
      </c>
      <c r="C113" s="184" t="s">
        <v>2085</v>
      </c>
      <c r="D113" s="172" t="s">
        <v>168</v>
      </c>
      <c r="E113" s="38"/>
      <c r="F113" s="39">
        <v>14625</v>
      </c>
      <c r="H113" s="173"/>
    </row>
    <row r="114" spans="1:8" ht="12.75" customHeight="1">
      <c r="A114" s="261"/>
      <c r="B114" s="184" t="s">
        <v>2086</v>
      </c>
      <c r="C114" s="184" t="s">
        <v>2087</v>
      </c>
      <c r="D114" s="172" t="s">
        <v>168</v>
      </c>
      <c r="E114" s="38"/>
      <c r="F114" s="39">
        <v>14625</v>
      </c>
      <c r="H114" s="173"/>
    </row>
    <row r="115" spans="1:8" ht="12.75" customHeight="1">
      <c r="A115" s="261"/>
      <c r="B115" s="184" t="s">
        <v>2088</v>
      </c>
      <c r="C115" s="184" t="s">
        <v>2089</v>
      </c>
      <c r="D115" s="172" t="s">
        <v>168</v>
      </c>
      <c r="E115" s="38"/>
      <c r="F115" s="39">
        <v>21125</v>
      </c>
      <c r="H115" s="173"/>
    </row>
    <row r="116" spans="1:8" ht="12.75" customHeight="1">
      <c r="A116" s="261"/>
      <c r="B116" s="184" t="s">
        <v>2090</v>
      </c>
      <c r="C116" s="184" t="s">
        <v>2091</v>
      </c>
      <c r="D116" s="172" t="s">
        <v>168</v>
      </c>
      <c r="E116" s="38"/>
      <c r="F116" s="39">
        <v>14950</v>
      </c>
      <c r="H116" s="173"/>
    </row>
    <row r="117" spans="1:8" ht="12.75" customHeight="1">
      <c r="A117" s="261"/>
      <c r="B117" s="184" t="s">
        <v>2092</v>
      </c>
      <c r="C117" s="184" t="s">
        <v>2093</v>
      </c>
      <c r="D117" s="172" t="s">
        <v>168</v>
      </c>
      <c r="E117" s="38"/>
      <c r="F117" s="39">
        <v>14950</v>
      </c>
      <c r="H117" s="173"/>
    </row>
    <row r="118" spans="1:8" ht="12.75" customHeight="1">
      <c r="A118" s="261"/>
      <c r="B118" s="184" t="s">
        <v>2094</v>
      </c>
      <c r="C118" s="184" t="s">
        <v>2095</v>
      </c>
      <c r="D118" s="172" t="s">
        <v>168</v>
      </c>
      <c r="E118" s="38"/>
      <c r="F118" s="39">
        <v>14950</v>
      </c>
      <c r="H118" s="173"/>
    </row>
    <row r="119" spans="1:8" ht="12.75" customHeight="1">
      <c r="A119" s="261"/>
      <c r="B119" s="184" t="s">
        <v>2096</v>
      </c>
      <c r="C119" s="184" t="s">
        <v>2097</v>
      </c>
      <c r="D119" s="172" t="s">
        <v>168</v>
      </c>
      <c r="E119" s="38"/>
      <c r="F119" s="39">
        <v>14950</v>
      </c>
      <c r="H119" s="173"/>
    </row>
    <row r="120" spans="1:8" ht="12.75" customHeight="1">
      <c r="A120" s="261"/>
      <c r="B120" s="184" t="s">
        <v>2098</v>
      </c>
      <c r="C120" s="184" t="s">
        <v>2099</v>
      </c>
      <c r="D120" s="172" t="s">
        <v>168</v>
      </c>
      <c r="E120" s="38"/>
      <c r="F120" s="39">
        <v>19500</v>
      </c>
      <c r="H120" s="173"/>
    </row>
    <row r="121" spans="1:8" ht="12.75" customHeight="1">
      <c r="A121" s="261"/>
      <c r="B121" s="184" t="s">
        <v>2100</v>
      </c>
      <c r="C121" s="184" t="s">
        <v>2101</v>
      </c>
      <c r="D121" s="172" t="s">
        <v>168</v>
      </c>
      <c r="E121" s="38"/>
      <c r="F121" s="39">
        <v>19500</v>
      </c>
      <c r="H121" s="173"/>
    </row>
    <row r="122" spans="1:8" ht="12.75" customHeight="1">
      <c r="A122" s="261"/>
      <c r="B122" s="184" t="s">
        <v>2102</v>
      </c>
      <c r="C122" s="184" t="s">
        <v>2103</v>
      </c>
      <c r="D122" s="172" t="s">
        <v>168</v>
      </c>
      <c r="E122" s="38"/>
      <c r="F122" s="39">
        <v>19500</v>
      </c>
      <c r="H122" s="173"/>
    </row>
    <row r="123" spans="1:8" ht="12.75" customHeight="1">
      <c r="A123" s="261"/>
      <c r="B123" s="184" t="s">
        <v>2104</v>
      </c>
      <c r="C123" s="184" t="s">
        <v>2105</v>
      </c>
      <c r="D123" s="172" t="s">
        <v>168</v>
      </c>
      <c r="E123" s="38"/>
      <c r="F123" s="39">
        <v>19500</v>
      </c>
      <c r="H123" s="173"/>
    </row>
    <row r="124" spans="1:8" ht="12.75" customHeight="1">
      <c r="A124" s="260" t="s">
        <v>455</v>
      </c>
      <c r="B124" s="189" t="s">
        <v>2106</v>
      </c>
      <c r="C124" s="189" t="s">
        <v>2107</v>
      </c>
      <c r="D124" s="172" t="s">
        <v>168</v>
      </c>
      <c r="E124" s="38"/>
      <c r="F124" s="39">
        <v>8450</v>
      </c>
      <c r="H124" s="173"/>
    </row>
    <row r="125" spans="1:8" ht="12.75" customHeight="1">
      <c r="A125" s="260"/>
      <c r="B125" s="189" t="s">
        <v>2108</v>
      </c>
      <c r="C125" s="189" t="s">
        <v>2109</v>
      </c>
      <c r="D125" s="172" t="s">
        <v>168</v>
      </c>
      <c r="E125" s="38"/>
      <c r="F125" s="39">
        <v>8450</v>
      </c>
      <c r="H125" s="173"/>
    </row>
    <row r="126" spans="1:8" ht="12.75" customHeight="1">
      <c r="A126" s="260"/>
      <c r="B126" s="189" t="s">
        <v>2110</v>
      </c>
      <c r="C126" s="189" t="s">
        <v>2111</v>
      </c>
      <c r="D126" s="172" t="s">
        <v>168</v>
      </c>
      <c r="E126" s="38"/>
      <c r="F126" s="39">
        <v>8450</v>
      </c>
      <c r="H126" s="173"/>
    </row>
    <row r="127" spans="1:8" ht="12.75" customHeight="1">
      <c r="A127" s="260"/>
      <c r="B127" s="189" t="s">
        <v>2112</v>
      </c>
      <c r="C127" s="189" t="s">
        <v>2113</v>
      </c>
      <c r="D127" s="172" t="s">
        <v>168</v>
      </c>
      <c r="E127" s="38"/>
      <c r="F127" s="39">
        <v>8450</v>
      </c>
      <c r="H127" s="173"/>
    </row>
    <row r="128" spans="1:8" ht="12.75" customHeight="1">
      <c r="A128" s="260"/>
      <c r="B128" s="189" t="s">
        <v>2114</v>
      </c>
      <c r="C128" s="189" t="s">
        <v>2115</v>
      </c>
      <c r="D128" s="172" t="s">
        <v>168</v>
      </c>
      <c r="E128" s="38"/>
      <c r="F128" s="39">
        <v>8450</v>
      </c>
      <c r="H128" s="173"/>
    </row>
    <row r="129" spans="1:8" ht="12.75" customHeight="1">
      <c r="A129" s="260"/>
      <c r="B129" s="189" t="s">
        <v>2116</v>
      </c>
      <c r="C129" s="189" t="s">
        <v>2117</v>
      </c>
      <c r="D129" s="172" t="s">
        <v>168</v>
      </c>
      <c r="E129" s="38"/>
      <c r="F129" s="39">
        <v>8450</v>
      </c>
      <c r="H129" s="173"/>
    </row>
    <row r="130" spans="1:8" ht="12.75" customHeight="1">
      <c r="A130" s="260"/>
      <c r="B130" s="45" t="s">
        <v>2118</v>
      </c>
      <c r="C130" s="45" t="s">
        <v>2119</v>
      </c>
      <c r="D130" s="172" t="s">
        <v>168</v>
      </c>
      <c r="E130" s="38"/>
      <c r="F130" s="39">
        <v>9100</v>
      </c>
      <c r="H130" s="173"/>
    </row>
    <row r="131" spans="1:8" ht="12.75" customHeight="1">
      <c r="A131" s="260"/>
      <c r="B131" s="189" t="s">
        <v>2120</v>
      </c>
      <c r="C131" s="189" t="s">
        <v>2121</v>
      </c>
      <c r="D131" s="172" t="s">
        <v>168</v>
      </c>
      <c r="E131" s="38"/>
      <c r="F131" s="39">
        <v>8450</v>
      </c>
      <c r="H131" s="173"/>
    </row>
    <row r="132" spans="1:8" ht="12.75" customHeight="1">
      <c r="A132" s="260"/>
      <c r="B132" s="189" t="s">
        <v>2122</v>
      </c>
      <c r="C132" s="189" t="s">
        <v>2123</v>
      </c>
      <c r="D132" s="172" t="s">
        <v>168</v>
      </c>
      <c r="E132" s="38"/>
      <c r="F132" s="39">
        <v>8450</v>
      </c>
      <c r="H132" s="173"/>
    </row>
    <row r="133" spans="1:8" ht="12.75" customHeight="1">
      <c r="A133" s="260"/>
      <c r="B133" s="189" t="s">
        <v>2124</v>
      </c>
      <c r="C133" s="189" t="s">
        <v>2125</v>
      </c>
      <c r="D133" s="172" t="s">
        <v>168</v>
      </c>
      <c r="E133" s="38"/>
      <c r="F133" s="39">
        <v>8450</v>
      </c>
      <c r="H133" s="173"/>
    </row>
    <row r="134" spans="1:8" ht="12.75" customHeight="1">
      <c r="A134" s="260"/>
      <c r="B134" s="45" t="s">
        <v>2126</v>
      </c>
      <c r="C134" s="45" t="s">
        <v>2127</v>
      </c>
      <c r="D134" s="172" t="s">
        <v>168</v>
      </c>
      <c r="E134" s="38"/>
      <c r="F134" s="39">
        <v>9100</v>
      </c>
      <c r="H134" s="173"/>
    </row>
    <row r="135" spans="1:8" ht="12.75" customHeight="1">
      <c r="A135" s="260"/>
      <c r="B135" s="189" t="s">
        <v>2128</v>
      </c>
      <c r="C135" s="189" t="s">
        <v>2129</v>
      </c>
      <c r="D135" s="172" t="s">
        <v>168</v>
      </c>
      <c r="E135" s="38"/>
      <c r="F135" s="39">
        <v>8450</v>
      </c>
      <c r="H135" s="173"/>
    </row>
    <row r="136" spans="1:8" ht="12.75" customHeight="1">
      <c r="A136" s="260"/>
      <c r="B136" s="189" t="s">
        <v>2130</v>
      </c>
      <c r="C136" s="189" t="s">
        <v>2131</v>
      </c>
      <c r="D136" s="172" t="s">
        <v>168</v>
      </c>
      <c r="E136" s="38"/>
      <c r="F136" s="39">
        <v>8450</v>
      </c>
      <c r="H136" s="173"/>
    </row>
    <row r="137" spans="1:8" ht="12.75" customHeight="1">
      <c r="A137" s="260"/>
      <c r="B137" s="189" t="s">
        <v>2132</v>
      </c>
      <c r="C137" s="189" t="s">
        <v>2133</v>
      </c>
      <c r="D137" s="172" t="s">
        <v>168</v>
      </c>
      <c r="F137" s="39">
        <v>8450</v>
      </c>
      <c r="H137" s="173"/>
    </row>
    <row r="138" spans="1:8" ht="12.75" customHeight="1">
      <c r="A138" s="260"/>
      <c r="B138" s="190" t="s">
        <v>2134</v>
      </c>
      <c r="C138" s="190" t="s">
        <v>2135</v>
      </c>
      <c r="D138" s="172" t="s">
        <v>168</v>
      </c>
      <c r="F138" s="39">
        <v>8450</v>
      </c>
      <c r="H138" s="173"/>
    </row>
    <row r="139" spans="1:8" ht="12.75" customHeight="1">
      <c r="A139" s="260"/>
      <c r="B139" s="190" t="s">
        <v>2136</v>
      </c>
      <c r="C139" s="190" t="s">
        <v>2137</v>
      </c>
      <c r="D139" s="172" t="s">
        <v>168</v>
      </c>
      <c r="F139" s="167">
        <v>9100</v>
      </c>
      <c r="H139" s="173"/>
    </row>
    <row r="140" spans="1:8" ht="12.75" customHeight="1">
      <c r="A140" s="260"/>
      <c r="B140" s="189" t="s">
        <v>2138</v>
      </c>
      <c r="C140" s="189" t="s">
        <v>2139</v>
      </c>
      <c r="D140" s="172" t="s">
        <v>168</v>
      </c>
      <c r="F140" s="167">
        <v>9100</v>
      </c>
      <c r="H140" s="173"/>
    </row>
    <row r="141" spans="1:8" ht="12.75" customHeight="1">
      <c r="A141" s="260"/>
      <c r="B141" s="189" t="s">
        <v>2140</v>
      </c>
      <c r="C141" s="189" t="s">
        <v>2141</v>
      </c>
      <c r="D141" s="172" t="s">
        <v>168</v>
      </c>
      <c r="F141" s="167">
        <v>9100</v>
      </c>
      <c r="H141" s="173"/>
    </row>
    <row r="142" spans="1:8" ht="12.75" customHeight="1">
      <c r="A142" s="260"/>
      <c r="B142" s="190" t="s">
        <v>2142</v>
      </c>
      <c r="C142" s="190" t="s">
        <v>2143</v>
      </c>
      <c r="D142" s="172" t="s">
        <v>168</v>
      </c>
      <c r="F142" s="167">
        <v>9100</v>
      </c>
      <c r="H142" s="173"/>
    </row>
    <row r="143" spans="1:8" ht="12.75" customHeight="1">
      <c r="A143" s="260"/>
      <c r="B143" s="190" t="s">
        <v>2144</v>
      </c>
      <c r="C143" s="190" t="s">
        <v>2145</v>
      </c>
      <c r="D143" s="172" t="s">
        <v>168</v>
      </c>
      <c r="F143" s="167">
        <v>9100</v>
      </c>
      <c r="H143" s="173"/>
    </row>
    <row r="144" spans="1:8" ht="12.75" customHeight="1">
      <c r="A144" s="260"/>
      <c r="B144" s="190" t="s">
        <v>2146</v>
      </c>
      <c r="C144" s="190" t="s">
        <v>2147</v>
      </c>
      <c r="D144" s="172" t="s">
        <v>168</v>
      </c>
      <c r="F144" s="167">
        <v>10400</v>
      </c>
      <c r="H144" s="173"/>
    </row>
    <row r="145" spans="1:8" ht="12.75" customHeight="1">
      <c r="A145" s="260"/>
      <c r="B145" s="190" t="s">
        <v>2148</v>
      </c>
      <c r="C145" s="190" t="s">
        <v>2149</v>
      </c>
      <c r="D145" s="172" t="s">
        <v>168</v>
      </c>
      <c r="F145" s="39">
        <v>18850</v>
      </c>
      <c r="H145" s="173"/>
    </row>
    <row r="146" spans="1:8" ht="12.75" customHeight="1">
      <c r="A146" s="260"/>
      <c r="B146" s="190" t="s">
        <v>2150</v>
      </c>
      <c r="C146" s="190" t="s">
        <v>2151</v>
      </c>
      <c r="D146" s="172" t="s">
        <v>168</v>
      </c>
      <c r="F146" s="39">
        <v>18850</v>
      </c>
      <c r="H146" s="173"/>
    </row>
    <row r="147" spans="1:8" ht="12.75" customHeight="1">
      <c r="A147" s="260"/>
      <c r="B147" s="190" t="s">
        <v>2152</v>
      </c>
      <c r="C147" s="190" t="s">
        <v>2153</v>
      </c>
      <c r="D147" s="172" t="s">
        <v>168</v>
      </c>
      <c r="F147" s="39">
        <v>18850</v>
      </c>
      <c r="H147" s="173"/>
    </row>
    <row r="148" spans="1:8" ht="12.75" customHeight="1">
      <c r="A148" s="260"/>
      <c r="B148" s="190" t="s">
        <v>2154</v>
      </c>
      <c r="C148" s="190" t="s">
        <v>2155</v>
      </c>
      <c r="D148" s="172" t="s">
        <v>168</v>
      </c>
      <c r="F148" s="39">
        <v>18850</v>
      </c>
      <c r="H148" s="173"/>
    </row>
    <row r="149" spans="1:8" ht="12.75" customHeight="1">
      <c r="A149" s="260"/>
      <c r="B149" s="45" t="s">
        <v>2156</v>
      </c>
      <c r="C149" s="45" t="s">
        <v>2157</v>
      </c>
      <c r="D149" s="172" t="s">
        <v>168</v>
      </c>
      <c r="F149" s="39">
        <v>19500</v>
      </c>
      <c r="H149" s="173"/>
    </row>
    <row r="150" spans="1:8" ht="12.75" customHeight="1">
      <c r="A150" s="260" t="s">
        <v>524</v>
      </c>
      <c r="B150" s="68" t="s">
        <v>2158</v>
      </c>
      <c r="C150" s="68" t="s">
        <v>2159</v>
      </c>
      <c r="D150" s="172" t="s">
        <v>168</v>
      </c>
      <c r="F150" s="167">
        <v>6500</v>
      </c>
      <c r="H150" s="173"/>
    </row>
    <row r="151" spans="1:8" ht="12.75" customHeight="1">
      <c r="A151" s="260"/>
      <c r="B151" s="68" t="s">
        <v>2160</v>
      </c>
      <c r="C151" s="68" t="s">
        <v>2161</v>
      </c>
      <c r="D151" s="172" t="s">
        <v>168</v>
      </c>
      <c r="F151" s="167">
        <v>6500</v>
      </c>
      <c r="H151" s="173"/>
    </row>
    <row r="152" spans="1:8" ht="12.75" customHeight="1">
      <c r="A152" s="260"/>
      <c r="B152" s="68" t="s">
        <v>2162</v>
      </c>
      <c r="C152" s="68" t="s">
        <v>2163</v>
      </c>
      <c r="D152" s="172" t="s">
        <v>168</v>
      </c>
      <c r="F152" s="167">
        <v>6500</v>
      </c>
      <c r="H152" s="173"/>
    </row>
    <row r="153" spans="1:8" ht="12.75" customHeight="1">
      <c r="A153" s="260"/>
      <c r="B153" s="68" t="s">
        <v>2164</v>
      </c>
      <c r="C153" s="68" t="s">
        <v>2164</v>
      </c>
      <c r="D153" s="172" t="s">
        <v>168</v>
      </c>
      <c r="F153" s="167">
        <v>7475</v>
      </c>
      <c r="H153" s="173"/>
    </row>
    <row r="154" spans="1:8" ht="12.75" customHeight="1">
      <c r="A154" s="260"/>
      <c r="B154" s="68" t="s">
        <v>2165</v>
      </c>
      <c r="C154" s="68" t="s">
        <v>2166</v>
      </c>
      <c r="D154" s="172" t="s">
        <v>168</v>
      </c>
      <c r="F154" s="167">
        <v>6500</v>
      </c>
      <c r="H154" s="173"/>
    </row>
    <row r="155" spans="1:8" ht="12.75" customHeight="1">
      <c r="A155" s="260"/>
      <c r="B155" s="68" t="s">
        <v>2167</v>
      </c>
      <c r="C155" s="68" t="s">
        <v>2168</v>
      </c>
      <c r="D155" s="172" t="s">
        <v>168</v>
      </c>
      <c r="F155" s="167">
        <v>6500</v>
      </c>
      <c r="H155" s="173"/>
    </row>
    <row r="156" spans="1:8" ht="12.75" customHeight="1">
      <c r="A156" s="260"/>
      <c r="B156" s="68" t="s">
        <v>2169</v>
      </c>
      <c r="C156" s="68" t="s">
        <v>2170</v>
      </c>
      <c r="D156" s="172" t="s">
        <v>168</v>
      </c>
      <c r="F156" s="167">
        <v>6500</v>
      </c>
      <c r="H156" s="173"/>
    </row>
    <row r="157" spans="1:8" ht="12.75" customHeight="1">
      <c r="A157" s="260"/>
      <c r="B157" s="68" t="s">
        <v>2171</v>
      </c>
      <c r="C157" s="68" t="s">
        <v>2172</v>
      </c>
      <c r="D157" s="172" t="s">
        <v>168</v>
      </c>
      <c r="F157" s="167">
        <v>6500</v>
      </c>
      <c r="H157" s="173"/>
    </row>
    <row r="158" spans="1:8" ht="12.75" customHeight="1">
      <c r="A158" s="260"/>
      <c r="B158" s="68" t="s">
        <v>2173</v>
      </c>
      <c r="C158" s="68" t="s">
        <v>2174</v>
      </c>
      <c r="D158" s="172" t="s">
        <v>168</v>
      </c>
      <c r="F158" s="167">
        <v>6500</v>
      </c>
      <c r="H158" s="173"/>
    </row>
    <row r="159" spans="1:8" ht="12.75" customHeight="1">
      <c r="A159" s="260"/>
      <c r="B159" s="68" t="s">
        <v>2175</v>
      </c>
      <c r="C159" s="68" t="s">
        <v>2176</v>
      </c>
      <c r="D159" s="172" t="s">
        <v>168</v>
      </c>
      <c r="F159" s="167">
        <v>6500</v>
      </c>
      <c r="H159" s="173"/>
    </row>
    <row r="160" spans="1:8" ht="12.75" customHeight="1">
      <c r="A160" s="260"/>
      <c r="B160" s="68" t="s">
        <v>2177</v>
      </c>
      <c r="C160" s="68" t="s">
        <v>2178</v>
      </c>
      <c r="D160" s="172" t="s">
        <v>168</v>
      </c>
      <c r="F160" s="167">
        <v>6500</v>
      </c>
      <c r="H160" s="173"/>
    </row>
    <row r="161" spans="1:8" ht="12.75" customHeight="1">
      <c r="A161" s="260"/>
      <c r="B161" s="68" t="s">
        <v>2179</v>
      </c>
      <c r="C161" s="68" t="s">
        <v>2180</v>
      </c>
      <c r="D161" s="172" t="s">
        <v>168</v>
      </c>
      <c r="F161" s="167">
        <v>6500</v>
      </c>
      <c r="H161" s="173"/>
    </row>
    <row r="162" spans="1:8" ht="12.75" customHeight="1">
      <c r="A162" s="260"/>
      <c r="B162" s="68" t="s">
        <v>2181</v>
      </c>
      <c r="C162" s="68" t="s">
        <v>2182</v>
      </c>
      <c r="D162" s="172" t="s">
        <v>168</v>
      </c>
      <c r="F162" s="167">
        <v>6500</v>
      </c>
      <c r="H162" s="173"/>
    </row>
    <row r="163" spans="1:8" ht="12.75" customHeight="1">
      <c r="A163" s="260"/>
      <c r="B163" s="68" t="s">
        <v>2183</v>
      </c>
      <c r="C163" s="68" t="s">
        <v>2184</v>
      </c>
      <c r="D163" s="172" t="s">
        <v>168</v>
      </c>
      <c r="F163" s="167">
        <v>6500</v>
      </c>
      <c r="H163" s="173"/>
    </row>
    <row r="164" spans="1:8" ht="12.75" customHeight="1">
      <c r="A164" s="260"/>
      <c r="B164" s="68" t="s">
        <v>2185</v>
      </c>
      <c r="C164" s="68" t="s">
        <v>2186</v>
      </c>
      <c r="D164" s="172" t="s">
        <v>168</v>
      </c>
      <c r="F164" s="167">
        <v>6500</v>
      </c>
      <c r="H164" s="173"/>
    </row>
    <row r="165" spans="1:8" ht="12.75" customHeight="1">
      <c r="A165" s="260"/>
      <c r="B165" s="68" t="s">
        <v>2187</v>
      </c>
      <c r="C165" s="68" t="s">
        <v>2188</v>
      </c>
      <c r="D165" s="172" t="s">
        <v>168</v>
      </c>
      <c r="F165" s="167">
        <v>6500</v>
      </c>
      <c r="H165" s="173"/>
    </row>
    <row r="166" spans="1:8" ht="12.75" customHeight="1">
      <c r="A166" s="260"/>
      <c r="B166" s="68" t="s">
        <v>2189</v>
      </c>
      <c r="C166" s="68" t="s">
        <v>2190</v>
      </c>
      <c r="D166" s="172" t="s">
        <v>168</v>
      </c>
      <c r="F166" s="167">
        <v>9100</v>
      </c>
      <c r="H166" s="173"/>
    </row>
    <row r="167" spans="1:8" ht="12.75" customHeight="1">
      <c r="A167" s="260"/>
      <c r="B167" s="68" t="s">
        <v>2191</v>
      </c>
      <c r="C167" s="68" t="s">
        <v>2192</v>
      </c>
      <c r="D167" s="172" t="s">
        <v>168</v>
      </c>
      <c r="F167" s="167">
        <v>5850</v>
      </c>
      <c r="H167" s="173"/>
    </row>
    <row r="168" spans="1:8" ht="12.75" customHeight="1">
      <c r="A168" s="260"/>
      <c r="B168" s="191" t="s">
        <v>2193</v>
      </c>
      <c r="C168" s="191" t="s">
        <v>2194</v>
      </c>
      <c r="D168" s="172" t="s">
        <v>168</v>
      </c>
      <c r="F168" s="167">
        <v>5850</v>
      </c>
      <c r="H168" s="173"/>
    </row>
    <row r="169" spans="1:8" ht="12.75" customHeight="1">
      <c r="A169" s="260"/>
      <c r="B169" s="191" t="s">
        <v>2195</v>
      </c>
      <c r="C169" s="191" t="s">
        <v>2196</v>
      </c>
      <c r="D169" s="172" t="s">
        <v>168</v>
      </c>
      <c r="F169" s="167">
        <v>5850</v>
      </c>
      <c r="H169" s="173"/>
    </row>
    <row r="170" spans="1:8" ht="12.75" customHeight="1">
      <c r="A170" s="260"/>
      <c r="B170" s="191" t="s">
        <v>2197</v>
      </c>
      <c r="C170" s="191" t="s">
        <v>2198</v>
      </c>
      <c r="D170" s="172" t="s">
        <v>168</v>
      </c>
      <c r="F170" s="167">
        <v>5850</v>
      </c>
      <c r="H170" s="173"/>
    </row>
    <row r="171" spans="1:8" ht="12.75" customHeight="1">
      <c r="A171" s="260"/>
      <c r="B171" s="191" t="s">
        <v>2199</v>
      </c>
      <c r="C171" s="191" t="s">
        <v>2200</v>
      </c>
      <c r="D171" s="172" t="s">
        <v>168</v>
      </c>
      <c r="F171" s="167">
        <v>5850</v>
      </c>
      <c r="H171" s="173"/>
    </row>
    <row r="172" spans="1:8" ht="12.75" customHeight="1">
      <c r="A172" s="260"/>
      <c r="B172" s="191" t="s">
        <v>2201</v>
      </c>
      <c r="C172" s="191" t="s">
        <v>2202</v>
      </c>
      <c r="D172" s="172" t="s">
        <v>168</v>
      </c>
      <c r="F172" s="167">
        <v>5850</v>
      </c>
      <c r="H172" s="173"/>
    </row>
    <row r="173" spans="1:8" ht="12.75" customHeight="1">
      <c r="A173" s="260"/>
      <c r="B173" s="191" t="s">
        <v>2203</v>
      </c>
      <c r="C173" s="191" t="s">
        <v>2204</v>
      </c>
      <c r="D173" s="172" t="s">
        <v>168</v>
      </c>
      <c r="F173" s="167">
        <v>5850</v>
      </c>
      <c r="H173" s="173"/>
    </row>
    <row r="174" spans="1:8" ht="12.75" customHeight="1">
      <c r="A174" s="260"/>
      <c r="B174" s="191" t="s">
        <v>2205</v>
      </c>
      <c r="C174" s="191" t="s">
        <v>2206</v>
      </c>
      <c r="D174" s="172" t="s">
        <v>168</v>
      </c>
      <c r="F174" s="167">
        <v>5850</v>
      </c>
      <c r="H174" s="173"/>
    </row>
    <row r="175" spans="1:8" ht="12.75" customHeight="1">
      <c r="A175" s="260"/>
      <c r="B175" s="191" t="s">
        <v>2207</v>
      </c>
      <c r="C175" s="191" t="s">
        <v>2208</v>
      </c>
      <c r="D175" s="172" t="s">
        <v>168</v>
      </c>
      <c r="F175" s="167">
        <v>5850</v>
      </c>
      <c r="H175" s="173"/>
    </row>
    <row r="176" spans="1:8" ht="12.75" customHeight="1">
      <c r="A176" s="260"/>
      <c r="B176" s="191" t="s">
        <v>2209</v>
      </c>
      <c r="C176" s="191" t="s">
        <v>2210</v>
      </c>
      <c r="D176" s="172" t="s">
        <v>168</v>
      </c>
      <c r="F176" s="167">
        <v>5850</v>
      </c>
      <c r="H176" s="173"/>
    </row>
    <row r="177" spans="1:8" ht="12.75" customHeight="1">
      <c r="A177" s="260"/>
      <c r="B177" s="68" t="s">
        <v>2211</v>
      </c>
      <c r="C177" s="68" t="s">
        <v>2212</v>
      </c>
      <c r="D177" s="172" t="s">
        <v>168</v>
      </c>
      <c r="F177" s="167">
        <v>6500</v>
      </c>
      <c r="H177" s="173"/>
    </row>
    <row r="178" spans="1:8" ht="12.75" customHeight="1">
      <c r="A178" s="260"/>
      <c r="B178" s="68" t="s">
        <v>2213</v>
      </c>
      <c r="C178" s="68" t="s">
        <v>2214</v>
      </c>
      <c r="D178" s="172" t="s">
        <v>168</v>
      </c>
      <c r="F178" s="167">
        <v>6500</v>
      </c>
      <c r="H178" s="173"/>
    </row>
    <row r="179" spans="1:8" ht="12.75" customHeight="1">
      <c r="A179" s="260"/>
      <c r="B179" s="68" t="s">
        <v>2215</v>
      </c>
      <c r="C179" s="68" t="s">
        <v>2216</v>
      </c>
      <c r="D179" s="172" t="s">
        <v>168</v>
      </c>
      <c r="F179" s="167">
        <v>6500</v>
      </c>
      <c r="H179" s="173"/>
    </row>
    <row r="180" spans="1:8" ht="12.75" customHeight="1">
      <c r="A180" s="260" t="s">
        <v>524</v>
      </c>
      <c r="B180" s="191" t="s">
        <v>2217</v>
      </c>
      <c r="C180" s="191" t="s">
        <v>2218</v>
      </c>
      <c r="D180" s="172" t="s">
        <v>168</v>
      </c>
      <c r="F180" s="167">
        <v>6500</v>
      </c>
      <c r="H180" s="173"/>
    </row>
    <row r="181" spans="1:8" ht="12.75" customHeight="1">
      <c r="A181" s="260"/>
      <c r="B181" s="68" t="s">
        <v>2219</v>
      </c>
      <c r="C181" s="68" t="s">
        <v>2220</v>
      </c>
      <c r="D181" s="172" t="s">
        <v>168</v>
      </c>
      <c r="F181" s="167">
        <v>6500</v>
      </c>
      <c r="H181" s="173"/>
    </row>
    <row r="182" spans="1:8" ht="12.75" customHeight="1">
      <c r="A182" s="260"/>
      <c r="B182" s="68" t="s">
        <v>2221</v>
      </c>
      <c r="C182" s="68" t="s">
        <v>2222</v>
      </c>
      <c r="D182" s="172" t="s">
        <v>168</v>
      </c>
      <c r="F182" s="167">
        <v>6500</v>
      </c>
      <c r="H182" s="173"/>
    </row>
    <row r="183" spans="1:8" ht="12.75" customHeight="1">
      <c r="A183" s="260"/>
      <c r="B183" s="68" t="s">
        <v>2223</v>
      </c>
      <c r="C183" s="68" t="s">
        <v>2224</v>
      </c>
      <c r="D183" s="172" t="s">
        <v>168</v>
      </c>
      <c r="F183" s="167">
        <v>5850</v>
      </c>
      <c r="H183" s="173"/>
    </row>
    <row r="184" spans="1:8" ht="12.75" customHeight="1">
      <c r="A184" s="260"/>
      <c r="B184" s="191" t="s">
        <v>2225</v>
      </c>
      <c r="C184" s="191" t="s">
        <v>2226</v>
      </c>
      <c r="D184" s="172" t="s">
        <v>168</v>
      </c>
      <c r="F184" s="167">
        <v>5850</v>
      </c>
      <c r="H184" s="173"/>
    </row>
    <row r="185" spans="1:8" ht="12.75" customHeight="1">
      <c r="A185" s="260"/>
      <c r="B185" s="191" t="s">
        <v>2227</v>
      </c>
      <c r="C185" s="191" t="s">
        <v>2228</v>
      </c>
      <c r="D185" s="172" t="s">
        <v>168</v>
      </c>
      <c r="F185" s="167">
        <v>5850</v>
      </c>
      <c r="H185" s="173"/>
    </row>
    <row r="186" spans="1:8" ht="12.75" customHeight="1">
      <c r="A186" s="260"/>
      <c r="B186" s="68" t="s">
        <v>2229</v>
      </c>
      <c r="C186" s="68" t="s">
        <v>2230</v>
      </c>
      <c r="D186" s="172" t="s">
        <v>168</v>
      </c>
      <c r="F186" s="167">
        <v>6500</v>
      </c>
      <c r="H186" s="173"/>
    </row>
    <row r="187" spans="1:8" ht="12.75" customHeight="1">
      <c r="A187" s="260"/>
      <c r="B187" s="191" t="s">
        <v>2231</v>
      </c>
      <c r="C187" s="191" t="s">
        <v>2232</v>
      </c>
      <c r="D187" s="172" t="s">
        <v>168</v>
      </c>
      <c r="F187" s="167">
        <v>6500</v>
      </c>
      <c r="H187" s="173"/>
    </row>
    <row r="188" spans="1:8" ht="12.75" customHeight="1">
      <c r="A188" s="260"/>
      <c r="B188" s="191" t="s">
        <v>2233</v>
      </c>
      <c r="C188" s="191" t="s">
        <v>2234</v>
      </c>
      <c r="D188" s="172" t="s">
        <v>168</v>
      </c>
      <c r="F188" s="167">
        <v>6500</v>
      </c>
      <c r="H188" s="173"/>
    </row>
    <row r="189" spans="1:8" ht="12.75" customHeight="1">
      <c r="A189" s="260"/>
      <c r="B189" s="191" t="s">
        <v>2235</v>
      </c>
      <c r="C189" s="191" t="s">
        <v>2236</v>
      </c>
      <c r="D189" s="172" t="s">
        <v>168</v>
      </c>
      <c r="F189" s="167">
        <v>6500</v>
      </c>
      <c r="H189" s="173"/>
    </row>
    <row r="190" spans="1:8" ht="12.75" customHeight="1">
      <c r="A190" s="260"/>
      <c r="B190" s="68" t="s">
        <v>2237</v>
      </c>
      <c r="C190" s="68" t="s">
        <v>2238</v>
      </c>
      <c r="D190" s="172" t="s">
        <v>168</v>
      </c>
      <c r="F190" s="167">
        <v>6500</v>
      </c>
      <c r="H190" s="173"/>
    </row>
    <row r="191" spans="1:8" ht="12.75" customHeight="1">
      <c r="A191" s="260"/>
      <c r="B191" s="191" t="s">
        <v>2239</v>
      </c>
      <c r="C191" s="191" t="s">
        <v>2240</v>
      </c>
      <c r="D191" s="172" t="s">
        <v>168</v>
      </c>
      <c r="F191" s="167">
        <v>6500</v>
      </c>
      <c r="H191" s="173"/>
    </row>
    <row r="192" spans="1:8" ht="12.75" customHeight="1">
      <c r="A192" s="260"/>
      <c r="B192" s="191" t="s">
        <v>2241</v>
      </c>
      <c r="C192" s="191" t="s">
        <v>2242</v>
      </c>
      <c r="D192" s="172" t="s">
        <v>168</v>
      </c>
      <c r="F192" s="167">
        <v>6500</v>
      </c>
      <c r="H192" s="173"/>
    </row>
    <row r="193" spans="1:8" ht="12.75" customHeight="1">
      <c r="A193" s="260"/>
      <c r="B193" s="191" t="s">
        <v>2243</v>
      </c>
      <c r="C193" s="191" t="s">
        <v>2244</v>
      </c>
      <c r="D193" s="172" t="s">
        <v>168</v>
      </c>
      <c r="F193" s="167">
        <v>5850</v>
      </c>
      <c r="H193" s="173"/>
    </row>
    <row r="194" spans="1:8" ht="12.75" customHeight="1">
      <c r="A194" s="260"/>
      <c r="B194" s="68" t="s">
        <v>2245</v>
      </c>
      <c r="C194" s="68" t="s">
        <v>2246</v>
      </c>
      <c r="D194" s="172" t="s">
        <v>168</v>
      </c>
      <c r="F194" s="167">
        <v>7150</v>
      </c>
      <c r="H194" s="173"/>
    </row>
    <row r="195" spans="1:8" ht="12.75" customHeight="1">
      <c r="A195" s="260"/>
      <c r="B195" s="68" t="s">
        <v>2247</v>
      </c>
      <c r="C195" s="68" t="s">
        <v>2248</v>
      </c>
      <c r="D195" s="172" t="s">
        <v>168</v>
      </c>
      <c r="F195" s="167">
        <v>7150</v>
      </c>
      <c r="H195" s="173"/>
    </row>
    <row r="196" spans="1:8" ht="12.75" customHeight="1">
      <c r="A196" s="260"/>
      <c r="B196" s="68" t="s">
        <v>2249</v>
      </c>
      <c r="C196" s="68" t="s">
        <v>2250</v>
      </c>
      <c r="D196" s="172" t="s">
        <v>168</v>
      </c>
      <c r="F196" s="167">
        <v>7150</v>
      </c>
      <c r="H196" s="173"/>
    </row>
    <row r="197" spans="1:8" ht="12.75" customHeight="1">
      <c r="A197" s="260"/>
      <c r="B197" s="68" t="s">
        <v>2251</v>
      </c>
      <c r="C197" s="68" t="s">
        <v>2252</v>
      </c>
      <c r="D197" s="172" t="s">
        <v>168</v>
      </c>
      <c r="F197" s="167">
        <v>7150</v>
      </c>
      <c r="H197" s="173"/>
    </row>
    <row r="198" spans="1:8" ht="12.75" customHeight="1">
      <c r="A198" s="260"/>
      <c r="B198" s="68" t="s">
        <v>2253</v>
      </c>
      <c r="C198" s="68" t="s">
        <v>2254</v>
      </c>
      <c r="D198" s="172" t="s">
        <v>168</v>
      </c>
      <c r="F198" s="167">
        <v>7150</v>
      </c>
      <c r="H198" s="173"/>
    </row>
    <row r="199" spans="1:8" ht="12.75" customHeight="1">
      <c r="A199" s="260"/>
      <c r="B199" s="68" t="s">
        <v>2255</v>
      </c>
      <c r="C199" s="68" t="s">
        <v>2256</v>
      </c>
      <c r="D199" s="172" t="s">
        <v>168</v>
      </c>
      <c r="F199" s="167">
        <v>7150</v>
      </c>
      <c r="H199" s="173"/>
    </row>
    <row r="200" spans="1:8" ht="12.75" customHeight="1">
      <c r="A200" s="260"/>
      <c r="B200" s="68" t="s">
        <v>2257</v>
      </c>
      <c r="C200" s="68" t="s">
        <v>2258</v>
      </c>
      <c r="D200" s="172" t="s">
        <v>168</v>
      </c>
      <c r="F200" s="167">
        <v>7150</v>
      </c>
      <c r="H200" s="173"/>
    </row>
    <row r="201" spans="1:8" ht="12.75" customHeight="1">
      <c r="A201" s="260"/>
      <c r="B201" s="68" t="s">
        <v>2259</v>
      </c>
      <c r="C201" s="68" t="s">
        <v>2260</v>
      </c>
      <c r="D201" s="172" t="s">
        <v>168</v>
      </c>
      <c r="F201" s="167">
        <v>7150</v>
      </c>
      <c r="H201" s="173"/>
    </row>
    <row r="202" spans="1:8" ht="12.75" customHeight="1">
      <c r="A202" s="260"/>
      <c r="B202" s="68" t="s">
        <v>2261</v>
      </c>
      <c r="C202" s="68" t="s">
        <v>2262</v>
      </c>
      <c r="D202" s="172" t="s">
        <v>168</v>
      </c>
      <c r="F202" s="167">
        <v>14625</v>
      </c>
      <c r="H202" s="173"/>
    </row>
    <row r="203" spans="1:8" ht="12.75" customHeight="1">
      <c r="A203" s="260"/>
      <c r="B203" s="68" t="s">
        <v>2263</v>
      </c>
      <c r="C203" s="68" t="s">
        <v>2264</v>
      </c>
      <c r="D203" s="172" t="s">
        <v>168</v>
      </c>
      <c r="F203" s="167">
        <v>14625</v>
      </c>
      <c r="H203" s="173"/>
    </row>
    <row r="204" spans="1:8" ht="12.75" customHeight="1">
      <c r="A204" s="260"/>
      <c r="B204" s="68" t="s">
        <v>2265</v>
      </c>
      <c r="C204" s="68" t="s">
        <v>2266</v>
      </c>
      <c r="D204" s="172" t="s">
        <v>168</v>
      </c>
      <c r="F204" s="167">
        <v>14625</v>
      </c>
      <c r="H204" s="173"/>
    </row>
    <row r="205" spans="1:8" ht="12.75" customHeight="1">
      <c r="A205" s="260"/>
      <c r="B205" s="68" t="s">
        <v>2267</v>
      </c>
      <c r="C205" s="68" t="s">
        <v>2268</v>
      </c>
      <c r="D205" s="172" t="s">
        <v>168</v>
      </c>
      <c r="F205" s="167">
        <v>14625</v>
      </c>
      <c r="H205" s="173"/>
    </row>
    <row r="206" spans="1:8" ht="12.75" customHeight="1">
      <c r="A206" s="260"/>
      <c r="B206" s="68" t="s">
        <v>2267</v>
      </c>
      <c r="C206" s="68" t="s">
        <v>2268</v>
      </c>
      <c r="D206" s="172" t="s">
        <v>168</v>
      </c>
      <c r="F206" s="167">
        <v>14625</v>
      </c>
      <c r="H206" s="173"/>
    </row>
    <row r="207" spans="1:8" ht="12.75" customHeight="1">
      <c r="A207" s="260"/>
      <c r="B207" s="68" t="s">
        <v>2269</v>
      </c>
      <c r="C207" s="68" t="s">
        <v>2270</v>
      </c>
      <c r="D207" s="172" t="s">
        <v>168</v>
      </c>
      <c r="F207" s="167">
        <v>14625</v>
      </c>
      <c r="H207" s="173"/>
    </row>
    <row r="208" spans="1:8" ht="12.75" customHeight="1">
      <c r="A208" s="260"/>
      <c r="B208" s="68" t="s">
        <v>2271</v>
      </c>
      <c r="C208" s="68" t="s">
        <v>2272</v>
      </c>
      <c r="D208" s="172" t="s">
        <v>168</v>
      </c>
      <c r="F208" s="167">
        <v>14625</v>
      </c>
      <c r="H208" s="173"/>
    </row>
    <row r="209" spans="1:8" ht="12.75" customHeight="1">
      <c r="A209" s="260"/>
      <c r="B209" s="68" t="s">
        <v>2273</v>
      </c>
      <c r="C209" s="68" t="s">
        <v>2274</v>
      </c>
      <c r="D209" s="172" t="s">
        <v>168</v>
      </c>
      <c r="F209" s="167">
        <v>17550</v>
      </c>
      <c r="H209" s="173"/>
    </row>
    <row r="210" spans="1:8" ht="12.75" customHeight="1">
      <c r="A210" s="260"/>
      <c r="B210" s="68" t="s">
        <v>2275</v>
      </c>
      <c r="C210" s="68" t="s">
        <v>2276</v>
      </c>
      <c r="D210" s="172" t="s">
        <v>168</v>
      </c>
      <c r="F210" s="167">
        <v>17550</v>
      </c>
      <c r="H210" s="173"/>
    </row>
    <row r="211" spans="1:8" ht="12.75" customHeight="1">
      <c r="A211" s="260"/>
      <c r="B211" s="68" t="s">
        <v>2277</v>
      </c>
      <c r="C211" s="68" t="s">
        <v>2278</v>
      </c>
      <c r="D211" s="172" t="s">
        <v>168</v>
      </c>
      <c r="F211" s="167">
        <v>17550</v>
      </c>
      <c r="H211" s="173"/>
    </row>
    <row r="212" spans="1:8" ht="12.75" customHeight="1">
      <c r="A212" s="260"/>
      <c r="B212" s="68" t="s">
        <v>2279</v>
      </c>
      <c r="C212" s="68" t="s">
        <v>2280</v>
      </c>
      <c r="D212" s="172" t="s">
        <v>168</v>
      </c>
      <c r="F212" s="167">
        <v>18850</v>
      </c>
      <c r="H212" s="173"/>
    </row>
    <row r="213" spans="1:8" ht="12.75" customHeight="1">
      <c r="A213" s="260" t="s">
        <v>660</v>
      </c>
      <c r="B213" s="192" t="s">
        <v>2281</v>
      </c>
      <c r="C213" s="192" t="s">
        <v>2282</v>
      </c>
      <c r="D213" s="172" t="s">
        <v>168</v>
      </c>
      <c r="F213" s="167">
        <v>7150</v>
      </c>
      <c r="H213" s="173"/>
    </row>
    <row r="214" spans="1:8" ht="12.75" customHeight="1">
      <c r="A214" s="260"/>
      <c r="B214" s="192" t="s">
        <v>2283</v>
      </c>
      <c r="C214" s="192" t="s">
        <v>2284</v>
      </c>
      <c r="D214" s="172" t="s">
        <v>168</v>
      </c>
      <c r="F214" s="167">
        <v>7150</v>
      </c>
      <c r="H214" s="173"/>
    </row>
    <row r="215" spans="1:8" ht="12.75" customHeight="1">
      <c r="A215" s="260"/>
      <c r="B215" s="192" t="s">
        <v>2285</v>
      </c>
      <c r="C215" s="192" t="s">
        <v>2286</v>
      </c>
      <c r="D215" s="172" t="s">
        <v>168</v>
      </c>
      <c r="F215" s="167">
        <v>7150</v>
      </c>
      <c r="H215" s="173"/>
    </row>
    <row r="216" spans="1:8" ht="12.75" customHeight="1">
      <c r="A216" s="260"/>
      <c r="B216" s="192" t="s">
        <v>2287</v>
      </c>
      <c r="C216" s="192" t="s">
        <v>2288</v>
      </c>
      <c r="D216" s="172" t="s">
        <v>168</v>
      </c>
      <c r="F216" s="167">
        <v>7150</v>
      </c>
      <c r="H216" s="173"/>
    </row>
    <row r="217" spans="1:8" ht="12.75" customHeight="1">
      <c r="A217" s="260"/>
      <c r="B217" s="192" t="s">
        <v>2289</v>
      </c>
      <c r="C217" s="192" t="s">
        <v>2290</v>
      </c>
      <c r="D217" s="172" t="s">
        <v>168</v>
      </c>
      <c r="F217" s="167">
        <v>7150</v>
      </c>
      <c r="H217" s="173"/>
    </row>
    <row r="218" spans="1:8" ht="12.75" customHeight="1">
      <c r="A218" s="260"/>
      <c r="B218" s="192" t="s">
        <v>2291</v>
      </c>
      <c r="C218" s="192" t="s">
        <v>2292</v>
      </c>
      <c r="D218" s="172" t="s">
        <v>168</v>
      </c>
      <c r="F218" s="167">
        <v>7150</v>
      </c>
      <c r="H218" s="173"/>
    </row>
    <row r="219" spans="1:8" ht="12.75" customHeight="1">
      <c r="A219" s="260"/>
      <c r="B219" s="192" t="s">
        <v>2293</v>
      </c>
      <c r="C219" s="192" t="s">
        <v>2294</v>
      </c>
      <c r="D219" s="172" t="s">
        <v>168</v>
      </c>
      <c r="F219" s="167">
        <v>7150</v>
      </c>
      <c r="H219" s="173"/>
    </row>
    <row r="220" spans="1:8" ht="12.75" customHeight="1">
      <c r="A220" s="260"/>
      <c r="B220" s="192" t="s">
        <v>2295</v>
      </c>
      <c r="C220" s="192" t="s">
        <v>2296</v>
      </c>
      <c r="D220" s="172" t="s">
        <v>168</v>
      </c>
      <c r="F220" s="167">
        <v>7150</v>
      </c>
      <c r="H220" s="173"/>
    </row>
    <row r="221" spans="1:8" ht="12.75" customHeight="1">
      <c r="A221" s="260"/>
      <c r="B221" s="192" t="s">
        <v>2297</v>
      </c>
      <c r="C221" s="192" t="s">
        <v>2298</v>
      </c>
      <c r="D221" s="172" t="s">
        <v>168</v>
      </c>
      <c r="F221" s="167">
        <v>7475</v>
      </c>
      <c r="H221" s="173"/>
    </row>
    <row r="222" spans="1:8" ht="12.75" customHeight="1">
      <c r="A222" s="260"/>
      <c r="B222" s="192" t="s">
        <v>2299</v>
      </c>
      <c r="C222" s="192" t="s">
        <v>2300</v>
      </c>
      <c r="D222" s="172" t="s">
        <v>168</v>
      </c>
      <c r="F222" s="167">
        <v>7475</v>
      </c>
      <c r="H222" s="173"/>
    </row>
    <row r="223" spans="1:8" ht="12.75" customHeight="1">
      <c r="A223" s="260"/>
      <c r="B223" s="192" t="s">
        <v>2301</v>
      </c>
      <c r="C223" s="192" t="s">
        <v>2302</v>
      </c>
      <c r="D223" s="172" t="s">
        <v>168</v>
      </c>
      <c r="F223" s="167">
        <v>8060</v>
      </c>
      <c r="H223" s="173"/>
    </row>
    <row r="224" spans="1:8" ht="12.75" customHeight="1">
      <c r="A224" s="260"/>
      <c r="B224" s="192" t="s">
        <v>2303</v>
      </c>
      <c r="C224" s="192" t="s">
        <v>2304</v>
      </c>
      <c r="D224" s="172" t="s">
        <v>168</v>
      </c>
      <c r="F224" s="167">
        <v>18200</v>
      </c>
      <c r="H224" s="173"/>
    </row>
    <row r="225" spans="1:8" ht="12.75" customHeight="1">
      <c r="A225" s="260"/>
      <c r="B225" s="192" t="s">
        <v>2305</v>
      </c>
      <c r="C225" s="192" t="s">
        <v>2306</v>
      </c>
      <c r="D225" s="172" t="s">
        <v>168</v>
      </c>
      <c r="F225" s="167">
        <v>18200</v>
      </c>
      <c r="H225" s="173"/>
    </row>
    <row r="226" spans="1:8" ht="12.75" customHeight="1">
      <c r="A226" s="260"/>
      <c r="B226" s="192" t="s">
        <v>2307</v>
      </c>
      <c r="C226" s="192" t="s">
        <v>2308</v>
      </c>
      <c r="D226" s="172" t="s">
        <v>168</v>
      </c>
      <c r="F226" s="167">
        <v>18200</v>
      </c>
      <c r="H226" s="173"/>
    </row>
    <row r="227" spans="1:8" ht="12.75" customHeight="1">
      <c r="A227" s="260"/>
      <c r="B227" s="192" t="s">
        <v>2309</v>
      </c>
      <c r="C227" s="192" t="s">
        <v>2310</v>
      </c>
      <c r="D227" s="172" t="s">
        <v>168</v>
      </c>
      <c r="F227" s="167">
        <v>18200</v>
      </c>
      <c r="H227" s="173"/>
    </row>
    <row r="228" spans="1:8" ht="12.75" customHeight="1">
      <c r="A228" s="260"/>
      <c r="B228" s="192" t="s">
        <v>2311</v>
      </c>
      <c r="C228" s="192" t="s">
        <v>2312</v>
      </c>
      <c r="D228" s="172" t="s">
        <v>168</v>
      </c>
      <c r="F228" s="167">
        <v>18200</v>
      </c>
      <c r="H228" s="173"/>
    </row>
    <row r="229" spans="1:8" ht="12.75" customHeight="1">
      <c r="A229" s="260"/>
      <c r="B229" s="192" t="s">
        <v>2313</v>
      </c>
      <c r="C229" s="192" t="s">
        <v>2314</v>
      </c>
      <c r="D229" s="172" t="s">
        <v>168</v>
      </c>
      <c r="F229" s="167">
        <v>18200</v>
      </c>
      <c r="H229" s="173"/>
    </row>
    <row r="230" spans="1:8" ht="12.75" customHeight="1">
      <c r="A230" s="260"/>
      <c r="B230" s="192" t="s">
        <v>2315</v>
      </c>
      <c r="C230" s="192" t="s">
        <v>2316</v>
      </c>
      <c r="D230" s="172" t="s">
        <v>168</v>
      </c>
      <c r="F230" s="167">
        <v>18200</v>
      </c>
      <c r="H230" s="173"/>
    </row>
    <row r="231" spans="1:8" ht="12.75" customHeight="1">
      <c r="A231" s="260"/>
      <c r="B231" s="192" t="s">
        <v>2317</v>
      </c>
      <c r="C231" s="192" t="s">
        <v>2318</v>
      </c>
      <c r="D231" s="172" t="s">
        <v>168</v>
      </c>
      <c r="F231" s="167">
        <v>18200</v>
      </c>
      <c r="H231" s="173"/>
    </row>
    <row r="232" spans="1:8" ht="12.75" customHeight="1">
      <c r="A232" s="260"/>
      <c r="B232" s="192" t="s">
        <v>2319</v>
      </c>
      <c r="C232" s="192" t="s">
        <v>2320</v>
      </c>
      <c r="D232" s="172" t="s">
        <v>168</v>
      </c>
      <c r="F232" s="167">
        <v>18200</v>
      </c>
      <c r="H232" s="173"/>
    </row>
    <row r="233" spans="1:8" ht="12.75" customHeight="1">
      <c r="A233" s="260"/>
      <c r="B233" s="192" t="s">
        <v>2321</v>
      </c>
      <c r="C233" s="192" t="s">
        <v>2322</v>
      </c>
      <c r="D233" s="172" t="s">
        <v>168</v>
      </c>
      <c r="F233" s="167">
        <v>18200</v>
      </c>
      <c r="H233" s="173"/>
    </row>
    <row r="234" spans="1:8" ht="12.75" customHeight="1">
      <c r="A234" s="260"/>
      <c r="B234" s="192" t="s">
        <v>2323</v>
      </c>
      <c r="C234" s="192" t="s">
        <v>2324</v>
      </c>
      <c r="D234" s="172" t="s">
        <v>168</v>
      </c>
      <c r="F234" s="167">
        <v>18200</v>
      </c>
      <c r="H234" s="173"/>
    </row>
    <row r="235" spans="1:8" ht="12.75" customHeight="1">
      <c r="A235" s="260"/>
      <c r="B235" s="192" t="s">
        <v>2325</v>
      </c>
      <c r="C235" s="192" t="s">
        <v>2326</v>
      </c>
      <c r="D235" s="172" t="s">
        <v>168</v>
      </c>
      <c r="F235" s="167">
        <v>19500</v>
      </c>
      <c r="H235" s="173"/>
    </row>
    <row r="236" spans="1:8" ht="12.75" customHeight="1">
      <c r="A236" s="260" t="s">
        <v>721</v>
      </c>
      <c r="B236" s="193" t="s">
        <v>2327</v>
      </c>
      <c r="C236" s="193" t="s">
        <v>2328</v>
      </c>
      <c r="D236" s="172" t="s">
        <v>168</v>
      </c>
      <c r="F236" s="167">
        <v>5850</v>
      </c>
      <c r="H236" s="173"/>
    </row>
    <row r="237" spans="1:8" ht="12.75" customHeight="1">
      <c r="A237" s="260"/>
      <c r="B237" s="193" t="s">
        <v>2329</v>
      </c>
      <c r="C237" s="193" t="s">
        <v>2330</v>
      </c>
      <c r="D237" s="172" t="s">
        <v>168</v>
      </c>
      <c r="F237" s="167">
        <v>5850</v>
      </c>
      <c r="H237" s="173"/>
    </row>
    <row r="238" spans="1:8" ht="12.75" customHeight="1">
      <c r="A238" s="260"/>
      <c r="B238" s="193" t="s">
        <v>2331</v>
      </c>
      <c r="C238" s="193" t="s">
        <v>2332</v>
      </c>
      <c r="D238" s="172" t="s">
        <v>168</v>
      </c>
      <c r="F238" s="167">
        <v>5850</v>
      </c>
      <c r="H238" s="173"/>
    </row>
    <row r="239" spans="1:8" ht="12.75" customHeight="1">
      <c r="A239" s="260" t="s">
        <v>721</v>
      </c>
      <c r="B239" s="193" t="s">
        <v>2333</v>
      </c>
      <c r="C239" s="193" t="s">
        <v>2334</v>
      </c>
      <c r="D239" s="172" t="s">
        <v>168</v>
      </c>
      <c r="F239" s="167">
        <v>6500</v>
      </c>
      <c r="H239" s="173"/>
    </row>
    <row r="240" spans="1:8" ht="12.75" customHeight="1">
      <c r="A240" s="260"/>
      <c r="B240" s="193" t="s">
        <v>2335</v>
      </c>
      <c r="C240" s="193" t="s">
        <v>2336</v>
      </c>
      <c r="D240" s="172" t="s">
        <v>168</v>
      </c>
      <c r="F240" s="167">
        <v>7150</v>
      </c>
      <c r="H240" s="173"/>
    </row>
    <row r="241" spans="1:8" ht="12.75" customHeight="1">
      <c r="A241" s="260"/>
      <c r="B241" s="193" t="s">
        <v>2337</v>
      </c>
      <c r="C241" s="193" t="s">
        <v>2338</v>
      </c>
      <c r="D241" s="172" t="s">
        <v>168</v>
      </c>
      <c r="F241" s="167">
        <v>7475</v>
      </c>
      <c r="H241" s="173"/>
    </row>
    <row r="242" spans="1:8" ht="12.75" customHeight="1">
      <c r="A242" s="260"/>
      <c r="B242" s="193" t="s">
        <v>2339</v>
      </c>
      <c r="C242" s="193" t="s">
        <v>2340</v>
      </c>
      <c r="D242" s="172" t="s">
        <v>168</v>
      </c>
      <c r="F242" s="167">
        <v>8450</v>
      </c>
      <c r="H242" s="173"/>
    </row>
    <row r="243" spans="1:8" ht="12.75" customHeight="1">
      <c r="A243" s="260"/>
      <c r="B243" s="193" t="s">
        <v>2341</v>
      </c>
      <c r="C243" s="193" t="s">
        <v>2342</v>
      </c>
      <c r="D243" s="172" t="s">
        <v>168</v>
      </c>
      <c r="F243" s="167">
        <v>14625</v>
      </c>
      <c r="H243" s="173"/>
    </row>
    <row r="244" spans="1:8" ht="12.75" customHeight="1">
      <c r="A244" s="260"/>
      <c r="B244" s="193" t="s">
        <v>2343</v>
      </c>
      <c r="C244" s="193" t="s">
        <v>2344</v>
      </c>
      <c r="D244" s="172" t="s">
        <v>168</v>
      </c>
      <c r="F244" s="167">
        <v>14625</v>
      </c>
      <c r="H244" s="173"/>
    </row>
    <row r="245" spans="1:8" ht="12.75" customHeight="1">
      <c r="A245" s="260"/>
      <c r="B245" s="193" t="s">
        <v>2345</v>
      </c>
      <c r="C245" s="193" t="s">
        <v>2346</v>
      </c>
      <c r="D245" s="172" t="s">
        <v>168</v>
      </c>
      <c r="F245" s="167">
        <v>15600</v>
      </c>
      <c r="H245" s="173"/>
    </row>
    <row r="246" spans="1:8" ht="12.75" customHeight="1">
      <c r="A246" s="260"/>
      <c r="B246" s="193" t="s">
        <v>2347</v>
      </c>
      <c r="C246" s="193" t="s">
        <v>2348</v>
      </c>
      <c r="D246" s="172" t="s">
        <v>168</v>
      </c>
      <c r="F246" s="167">
        <v>16900</v>
      </c>
      <c r="H246" s="173"/>
    </row>
    <row r="247" spans="1:8" ht="12.75" customHeight="1">
      <c r="A247" s="260"/>
      <c r="B247" s="193" t="s">
        <v>2349</v>
      </c>
      <c r="C247" s="193" t="s">
        <v>2350</v>
      </c>
      <c r="D247" s="172" t="s">
        <v>168</v>
      </c>
      <c r="F247" s="167">
        <v>18850</v>
      </c>
      <c r="H247" s="173"/>
    </row>
    <row r="248" spans="1:8" ht="12.75" customHeight="1">
      <c r="A248" s="260"/>
      <c r="B248" s="194" t="s">
        <v>2351</v>
      </c>
      <c r="C248" s="194" t="s">
        <v>2352</v>
      </c>
      <c r="D248" s="172" t="s">
        <v>168</v>
      </c>
      <c r="F248" s="167">
        <v>5850</v>
      </c>
      <c r="H248" s="173"/>
    </row>
    <row r="249" spans="1:8" ht="12.75" customHeight="1">
      <c r="A249" s="260"/>
      <c r="B249" s="194" t="s">
        <v>2353</v>
      </c>
      <c r="C249" s="194" t="s">
        <v>2354</v>
      </c>
      <c r="D249" s="172" t="s">
        <v>168</v>
      </c>
      <c r="F249" s="167">
        <v>6175</v>
      </c>
      <c r="H249" s="173"/>
    </row>
    <row r="250" spans="1:8" ht="12.75" customHeight="1">
      <c r="A250" s="260"/>
      <c r="B250" s="194" t="s">
        <v>2355</v>
      </c>
      <c r="C250" s="194" t="s">
        <v>2356</v>
      </c>
      <c r="D250" s="172" t="s">
        <v>168</v>
      </c>
      <c r="F250" s="167">
        <v>7150</v>
      </c>
      <c r="H250" s="173"/>
    </row>
    <row r="251" spans="1:8" ht="12.75" customHeight="1">
      <c r="A251" s="260"/>
      <c r="B251" s="194" t="s">
        <v>2357</v>
      </c>
      <c r="C251" s="194" t="s">
        <v>2358</v>
      </c>
      <c r="D251" s="172" t="s">
        <v>168</v>
      </c>
      <c r="F251" s="167">
        <v>6500</v>
      </c>
      <c r="H251" s="173"/>
    </row>
    <row r="252" spans="1:8" ht="12.75" customHeight="1">
      <c r="A252" s="260"/>
      <c r="B252" s="194" t="s">
        <v>2359</v>
      </c>
      <c r="C252" s="194" t="s">
        <v>2360</v>
      </c>
      <c r="D252" s="172" t="s">
        <v>168</v>
      </c>
      <c r="F252" s="167">
        <v>7800</v>
      </c>
      <c r="H252" s="173"/>
    </row>
    <row r="253" spans="1:8" ht="12.75" customHeight="1">
      <c r="A253" s="260"/>
      <c r="B253" s="194" t="s">
        <v>2361</v>
      </c>
      <c r="C253" s="194" t="s">
        <v>2362</v>
      </c>
      <c r="D253" s="172" t="s">
        <v>168</v>
      </c>
      <c r="F253" s="167">
        <v>9100</v>
      </c>
      <c r="H253" s="173"/>
    </row>
    <row r="254" spans="1:8" ht="12.75" customHeight="1">
      <c r="A254" s="260"/>
      <c r="B254" s="194" t="s">
        <v>2363</v>
      </c>
      <c r="C254" s="194" t="s">
        <v>2364</v>
      </c>
      <c r="D254" s="172" t="s">
        <v>168</v>
      </c>
      <c r="F254" s="167">
        <v>10400</v>
      </c>
      <c r="H254" s="173"/>
    </row>
    <row r="255" spans="1:8" ht="12.75" customHeight="1">
      <c r="A255" s="260"/>
      <c r="B255" s="194" t="s">
        <v>2365</v>
      </c>
      <c r="C255" s="194" t="s">
        <v>2366</v>
      </c>
      <c r="D255" s="172" t="s">
        <v>168</v>
      </c>
      <c r="F255" s="167">
        <v>14625</v>
      </c>
      <c r="H255" s="173"/>
    </row>
    <row r="256" spans="1:8" ht="12.75" customHeight="1">
      <c r="A256" s="260"/>
      <c r="B256" s="194" t="s">
        <v>2367</v>
      </c>
      <c r="C256" s="194" t="s">
        <v>2368</v>
      </c>
      <c r="D256" s="172" t="s">
        <v>168</v>
      </c>
      <c r="F256" s="167">
        <v>14625</v>
      </c>
      <c r="H256" s="173"/>
    </row>
    <row r="257" spans="1:8" ht="12.75" customHeight="1">
      <c r="A257" s="260"/>
      <c r="B257" s="194" t="s">
        <v>2369</v>
      </c>
      <c r="C257" s="194" t="s">
        <v>2370</v>
      </c>
      <c r="D257" s="172" t="s">
        <v>168</v>
      </c>
      <c r="F257" s="167">
        <v>16900</v>
      </c>
      <c r="H257" s="173"/>
    </row>
    <row r="258" spans="1:8" ht="12.75" customHeight="1">
      <c r="A258" s="260"/>
      <c r="B258" s="194" t="s">
        <v>2371</v>
      </c>
      <c r="C258" s="194" t="s">
        <v>2372</v>
      </c>
      <c r="D258" s="172" t="s">
        <v>168</v>
      </c>
      <c r="F258" s="167">
        <v>16900</v>
      </c>
      <c r="H258" s="173"/>
    </row>
    <row r="259" spans="1:8" ht="12.75" customHeight="1">
      <c r="A259" s="260"/>
      <c r="B259" s="194" t="s">
        <v>2373</v>
      </c>
      <c r="C259" s="194" t="s">
        <v>2374</v>
      </c>
      <c r="D259" s="172" t="s">
        <v>168</v>
      </c>
      <c r="F259" s="167">
        <v>18850</v>
      </c>
      <c r="H259" s="173"/>
    </row>
    <row r="260" spans="1:8" ht="12.75" customHeight="1">
      <c r="A260" s="260" t="s">
        <v>793</v>
      </c>
      <c r="B260" s="45" t="s">
        <v>2375</v>
      </c>
      <c r="C260" s="45" t="s">
        <v>2376</v>
      </c>
      <c r="D260" s="195"/>
      <c r="F260" s="167">
        <v>8450</v>
      </c>
      <c r="H260" s="173"/>
    </row>
    <row r="261" spans="1:8" ht="12.75" customHeight="1">
      <c r="A261" s="260"/>
      <c r="B261" s="189" t="s">
        <v>2377</v>
      </c>
      <c r="C261" s="189" t="s">
        <v>2378</v>
      </c>
      <c r="D261" s="196"/>
      <c r="F261" s="167">
        <v>8450</v>
      </c>
      <c r="H261" s="173"/>
    </row>
    <row r="262" spans="1:8" ht="12.75" customHeight="1">
      <c r="A262" s="260"/>
      <c r="B262" s="45" t="s">
        <v>2379</v>
      </c>
      <c r="C262" s="45" t="s">
        <v>2380</v>
      </c>
      <c r="D262" s="195"/>
      <c r="F262" s="167">
        <v>8450</v>
      </c>
      <c r="H262" s="173"/>
    </row>
    <row r="263" spans="1:8" ht="12.75" customHeight="1">
      <c r="A263" s="260"/>
      <c r="B263" s="45" t="s">
        <v>2381</v>
      </c>
      <c r="C263" s="45" t="s">
        <v>2382</v>
      </c>
      <c r="D263" s="195"/>
      <c r="F263" s="167">
        <v>7800</v>
      </c>
      <c r="H263" s="173"/>
    </row>
    <row r="264" spans="1:8" ht="12.75" customHeight="1">
      <c r="A264" s="260"/>
      <c r="B264" s="45" t="s">
        <v>2383</v>
      </c>
      <c r="C264" s="45" t="s">
        <v>2384</v>
      </c>
      <c r="D264" s="195"/>
      <c r="F264" s="167">
        <v>7800</v>
      </c>
      <c r="H264" s="173"/>
    </row>
    <row r="265" spans="1:8" ht="12.75" customHeight="1">
      <c r="A265" s="260"/>
      <c r="B265" s="45" t="s">
        <v>2385</v>
      </c>
      <c r="C265" s="45" t="s">
        <v>2386</v>
      </c>
      <c r="D265" s="195"/>
      <c r="F265" s="167">
        <v>7800</v>
      </c>
      <c r="H265" s="173"/>
    </row>
    <row r="266" spans="1:8" ht="12.75" customHeight="1">
      <c r="A266" s="260"/>
      <c r="B266" s="45" t="s">
        <v>2387</v>
      </c>
      <c r="C266" s="45" t="s">
        <v>2388</v>
      </c>
      <c r="D266" s="195"/>
      <c r="F266" s="167">
        <v>7800</v>
      </c>
      <c r="H266" s="173"/>
    </row>
    <row r="267" spans="1:8" ht="12.75" customHeight="1">
      <c r="A267" s="260"/>
      <c r="B267" s="45" t="s">
        <v>2389</v>
      </c>
      <c r="C267" s="45" t="s">
        <v>2390</v>
      </c>
      <c r="D267" s="195"/>
      <c r="F267" s="167">
        <v>8450</v>
      </c>
      <c r="H267" s="173"/>
    </row>
    <row r="268" spans="1:8" ht="12.75" customHeight="1">
      <c r="A268" s="260"/>
      <c r="B268" s="45" t="s">
        <v>2391</v>
      </c>
      <c r="C268" s="45" t="s">
        <v>2392</v>
      </c>
      <c r="D268" s="195"/>
      <c r="F268" s="167">
        <v>18200</v>
      </c>
      <c r="H268" s="173"/>
    </row>
    <row r="269" spans="1:8" ht="12.75" customHeight="1">
      <c r="A269" s="260"/>
      <c r="B269" s="45" t="s">
        <v>2393</v>
      </c>
      <c r="C269" s="45" t="s">
        <v>2394</v>
      </c>
      <c r="D269" s="195"/>
      <c r="F269" s="167">
        <v>18850</v>
      </c>
      <c r="H269" s="173"/>
    </row>
    <row r="270" spans="1:8" ht="12.75" customHeight="1">
      <c r="A270" s="260" t="s">
        <v>810</v>
      </c>
      <c r="B270" s="197" t="s">
        <v>2395</v>
      </c>
      <c r="C270" s="197" t="s">
        <v>2396</v>
      </c>
      <c r="D270" s="198"/>
      <c r="F270" s="167">
        <v>12350</v>
      </c>
      <c r="H270" s="173"/>
    </row>
    <row r="271" spans="1:8" ht="12.75" customHeight="1">
      <c r="A271" s="260"/>
      <c r="B271" s="197" t="s">
        <v>2397</v>
      </c>
      <c r="C271" s="197" t="s">
        <v>2398</v>
      </c>
      <c r="D271" s="198"/>
      <c r="F271" s="167">
        <v>18200</v>
      </c>
      <c r="H271" s="173"/>
    </row>
    <row r="272" spans="1:8" ht="12.75" customHeight="1">
      <c r="A272" s="260"/>
      <c r="B272" s="197" t="s">
        <v>2399</v>
      </c>
      <c r="C272" s="197" t="s">
        <v>2400</v>
      </c>
      <c r="D272" s="198"/>
      <c r="F272" s="167">
        <v>11700</v>
      </c>
      <c r="H272" s="173"/>
    </row>
    <row r="273" spans="1:8" ht="12.75" customHeight="1">
      <c r="A273" s="260"/>
      <c r="B273" s="197" t="s">
        <v>2401</v>
      </c>
      <c r="C273" s="197" t="s">
        <v>2402</v>
      </c>
      <c r="D273" s="198"/>
      <c r="F273" s="167">
        <v>15600</v>
      </c>
      <c r="H273" s="173"/>
    </row>
    <row r="274" spans="1:8" ht="12.75" customHeight="1">
      <c r="A274" s="260"/>
      <c r="B274" s="68" t="s">
        <v>2403</v>
      </c>
      <c r="C274" s="68" t="s">
        <v>2404</v>
      </c>
      <c r="D274" s="195"/>
      <c r="F274" s="167">
        <v>18850</v>
      </c>
      <c r="H274" s="173"/>
    </row>
    <row r="275" spans="1:8" ht="12.75" customHeight="1">
      <c r="A275" s="260"/>
      <c r="B275" s="197" t="s">
        <v>2405</v>
      </c>
      <c r="C275" s="197" t="s">
        <v>2406</v>
      </c>
      <c r="D275" s="198"/>
      <c r="F275" s="167">
        <v>18850</v>
      </c>
      <c r="H275" s="173"/>
    </row>
    <row r="276" spans="1:8" ht="12.75" customHeight="1">
      <c r="A276" s="260"/>
      <c r="B276" s="197" t="s">
        <v>2407</v>
      </c>
      <c r="C276" s="197" t="s">
        <v>2408</v>
      </c>
      <c r="D276" s="198"/>
      <c r="F276" s="167">
        <v>22100</v>
      </c>
      <c r="H276" s="173"/>
    </row>
    <row r="277" spans="1:8" ht="12.75" customHeight="1">
      <c r="A277" s="260"/>
      <c r="B277" s="68" t="s">
        <v>2409</v>
      </c>
      <c r="C277" s="68" t="s">
        <v>2410</v>
      </c>
      <c r="D277" s="195"/>
      <c r="F277" s="167">
        <v>25350</v>
      </c>
      <c r="H277" s="173"/>
    </row>
    <row r="278" spans="1:8" ht="12.75" customHeight="1">
      <c r="A278" s="260" t="s">
        <v>2411</v>
      </c>
      <c r="B278" s="45" t="s">
        <v>2412</v>
      </c>
      <c r="C278" s="45" t="s">
        <v>2412</v>
      </c>
      <c r="D278" s="172" t="s">
        <v>168</v>
      </c>
      <c r="F278" s="167">
        <v>6500</v>
      </c>
      <c r="H278" s="173"/>
    </row>
    <row r="279" spans="1:8" ht="12.75" customHeight="1">
      <c r="A279" s="260"/>
      <c r="B279" s="45" t="s">
        <v>2413</v>
      </c>
      <c r="C279" s="45" t="s">
        <v>2414</v>
      </c>
      <c r="D279" s="172" t="s">
        <v>168</v>
      </c>
      <c r="F279" s="167">
        <v>6500</v>
      </c>
      <c r="H279" s="173"/>
    </row>
    <row r="280" spans="1:8" ht="12.75" customHeight="1">
      <c r="A280" s="260"/>
      <c r="B280" s="45" t="s">
        <v>2415</v>
      </c>
      <c r="C280" s="45" t="s">
        <v>2416</v>
      </c>
      <c r="D280" s="172" t="s">
        <v>168</v>
      </c>
      <c r="F280" s="167">
        <v>7150</v>
      </c>
      <c r="H280" s="173"/>
    </row>
    <row r="281" spans="1:8" ht="12.75" customHeight="1">
      <c r="A281" s="260"/>
      <c r="B281" s="45" t="s">
        <v>2417</v>
      </c>
      <c r="C281" s="45" t="s">
        <v>2418</v>
      </c>
      <c r="D281" s="172" t="s">
        <v>168</v>
      </c>
      <c r="F281" s="167">
        <v>5850</v>
      </c>
      <c r="H281" s="173"/>
    </row>
    <row r="282" spans="1:8" ht="12.75" customHeight="1">
      <c r="A282" s="260"/>
      <c r="B282" s="45" t="s">
        <v>2419</v>
      </c>
      <c r="C282" s="45" t="s">
        <v>2420</v>
      </c>
      <c r="D282" s="172" t="s">
        <v>168</v>
      </c>
      <c r="F282" s="167">
        <v>5850</v>
      </c>
      <c r="H282" s="173"/>
    </row>
    <row r="283" spans="1:8" ht="12.75" customHeight="1">
      <c r="A283" s="260"/>
      <c r="B283" s="45" t="s">
        <v>2421</v>
      </c>
      <c r="C283" s="45" t="s">
        <v>2422</v>
      </c>
      <c r="D283" s="172" t="s">
        <v>168</v>
      </c>
      <c r="F283" s="167">
        <v>6500</v>
      </c>
      <c r="H283" s="173"/>
    </row>
    <row r="284" spans="1:8" ht="12.75" customHeight="1">
      <c r="A284" s="260"/>
      <c r="B284" s="45" t="s">
        <v>2423</v>
      </c>
      <c r="C284" s="45" t="s">
        <v>2424</v>
      </c>
      <c r="D284" s="172" t="s">
        <v>168</v>
      </c>
      <c r="F284" s="167">
        <v>7150</v>
      </c>
      <c r="H284" s="173"/>
    </row>
    <row r="285" spans="1:8" ht="12.75" customHeight="1">
      <c r="A285" s="260"/>
      <c r="B285" s="45" t="s">
        <v>2425</v>
      </c>
      <c r="C285" s="45" t="s">
        <v>2426</v>
      </c>
      <c r="D285" s="172" t="s">
        <v>168</v>
      </c>
      <c r="F285" s="167">
        <v>5850</v>
      </c>
      <c r="H285" s="173"/>
    </row>
    <row r="286" spans="1:8" ht="12.75" customHeight="1">
      <c r="A286" s="260"/>
      <c r="B286" s="45" t="s">
        <v>2427</v>
      </c>
      <c r="C286" s="45" t="s">
        <v>2428</v>
      </c>
      <c r="D286" s="172" t="s">
        <v>168</v>
      </c>
      <c r="F286" s="167">
        <v>5850</v>
      </c>
      <c r="H286" s="173"/>
    </row>
    <row r="287" spans="1:8" ht="12.75" customHeight="1">
      <c r="A287" s="260"/>
      <c r="B287" s="45" t="s">
        <v>2429</v>
      </c>
      <c r="C287" s="45" t="s">
        <v>2430</v>
      </c>
      <c r="D287" s="172" t="s">
        <v>168</v>
      </c>
      <c r="F287" s="167">
        <v>5850</v>
      </c>
      <c r="H287" s="173"/>
    </row>
    <row r="288" spans="1:8" ht="12.75" customHeight="1">
      <c r="A288" s="260"/>
      <c r="B288" s="45" t="s">
        <v>2431</v>
      </c>
      <c r="C288" s="45" t="s">
        <v>2432</v>
      </c>
      <c r="D288" s="172" t="s">
        <v>168</v>
      </c>
      <c r="F288" s="167">
        <v>5850</v>
      </c>
      <c r="H288" s="173"/>
    </row>
    <row r="289" spans="1:8" ht="12.75" customHeight="1">
      <c r="A289" s="260"/>
      <c r="B289" s="45" t="s">
        <v>2433</v>
      </c>
      <c r="C289" s="45" t="s">
        <v>2434</v>
      </c>
      <c r="D289" s="172" t="s">
        <v>168</v>
      </c>
      <c r="F289" s="167">
        <v>8450</v>
      </c>
      <c r="H289" s="173"/>
    </row>
    <row r="290" spans="1:8" ht="12.75" customHeight="1">
      <c r="A290" s="260"/>
      <c r="B290" s="45" t="s">
        <v>2435</v>
      </c>
      <c r="C290" s="45" t="s">
        <v>2436</v>
      </c>
      <c r="D290" s="172" t="s">
        <v>168</v>
      </c>
      <c r="F290" s="167">
        <v>5850</v>
      </c>
      <c r="H290" s="173"/>
    </row>
    <row r="291" spans="1:8" ht="12.75" customHeight="1">
      <c r="A291" s="260"/>
      <c r="B291" s="45" t="s">
        <v>2437</v>
      </c>
      <c r="C291" s="45" t="s">
        <v>2438</v>
      </c>
      <c r="D291" s="172" t="s">
        <v>168</v>
      </c>
      <c r="F291" s="167">
        <v>5850</v>
      </c>
      <c r="H291" s="173"/>
    </row>
    <row r="292" spans="1:8" ht="12.75" customHeight="1">
      <c r="A292" s="260"/>
      <c r="B292" s="45" t="s">
        <v>2439</v>
      </c>
      <c r="C292" s="45" t="s">
        <v>2440</v>
      </c>
      <c r="D292" s="172" t="s">
        <v>168</v>
      </c>
      <c r="F292" s="167">
        <v>5850</v>
      </c>
      <c r="H292" s="173"/>
    </row>
    <row r="293" spans="1:8" ht="12.75" customHeight="1">
      <c r="A293" s="260"/>
      <c r="B293" s="45" t="s">
        <v>2441</v>
      </c>
      <c r="C293" s="45" t="s">
        <v>2442</v>
      </c>
      <c r="D293" s="172" t="s">
        <v>168</v>
      </c>
      <c r="F293" s="167">
        <v>5850</v>
      </c>
      <c r="H293" s="173"/>
    </row>
    <row r="294" spans="1:8" ht="12.75" customHeight="1">
      <c r="A294" s="260"/>
      <c r="B294" s="45" t="s">
        <v>2443</v>
      </c>
      <c r="C294" s="45" t="s">
        <v>2444</v>
      </c>
      <c r="D294" s="172" t="s">
        <v>168</v>
      </c>
      <c r="F294" s="167">
        <v>8450</v>
      </c>
      <c r="H294" s="173"/>
    </row>
    <row r="295" spans="1:8" ht="12.75" customHeight="1">
      <c r="A295" s="260"/>
      <c r="B295" s="45" t="s">
        <v>2445</v>
      </c>
      <c r="C295" s="45" t="s">
        <v>2446</v>
      </c>
      <c r="D295" s="172" t="s">
        <v>168</v>
      </c>
      <c r="F295" s="167">
        <v>14950</v>
      </c>
      <c r="H295" s="173"/>
    </row>
    <row r="296" spans="1:8" ht="12.75" customHeight="1">
      <c r="A296" s="260"/>
      <c r="B296" s="45" t="s">
        <v>2447</v>
      </c>
      <c r="C296" s="45" t="s">
        <v>2448</v>
      </c>
      <c r="D296" s="172" t="s">
        <v>168</v>
      </c>
      <c r="F296" s="167">
        <v>14950</v>
      </c>
      <c r="H296" s="173"/>
    </row>
    <row r="297" spans="1:8" ht="12.75" customHeight="1">
      <c r="A297" s="260"/>
      <c r="B297" s="45" t="s">
        <v>2449</v>
      </c>
      <c r="C297" s="45" t="s">
        <v>2450</v>
      </c>
      <c r="D297" s="172" t="s">
        <v>168</v>
      </c>
      <c r="F297" s="167">
        <v>14950</v>
      </c>
      <c r="H297" s="173"/>
    </row>
    <row r="298" spans="1:8" ht="12.75" customHeight="1">
      <c r="A298" s="260" t="s">
        <v>2411</v>
      </c>
      <c r="B298" s="45" t="s">
        <v>2451</v>
      </c>
      <c r="C298" s="45" t="s">
        <v>2452</v>
      </c>
      <c r="D298" s="172" t="s">
        <v>168</v>
      </c>
      <c r="F298" s="167">
        <v>15600</v>
      </c>
      <c r="H298" s="173"/>
    </row>
    <row r="299" spans="1:8" ht="12.75" customHeight="1">
      <c r="A299" s="260"/>
      <c r="B299" s="45" t="s">
        <v>2453</v>
      </c>
      <c r="C299" s="45" t="s">
        <v>2454</v>
      </c>
      <c r="D299" s="172" t="s">
        <v>168</v>
      </c>
      <c r="F299" s="167">
        <v>14950</v>
      </c>
      <c r="H299" s="173"/>
    </row>
    <row r="300" spans="1:8" ht="12.75" customHeight="1">
      <c r="A300" s="260"/>
      <c r="B300" s="45" t="s">
        <v>2455</v>
      </c>
      <c r="C300" s="45" t="s">
        <v>2456</v>
      </c>
      <c r="D300" s="172" t="s">
        <v>168</v>
      </c>
      <c r="F300" s="167">
        <v>14950</v>
      </c>
      <c r="H300" s="173"/>
    </row>
    <row r="301" spans="1:8" ht="12.75" customHeight="1">
      <c r="A301" s="260"/>
      <c r="B301" s="45" t="s">
        <v>2457</v>
      </c>
      <c r="C301" s="45" t="s">
        <v>2458</v>
      </c>
      <c r="D301" s="172" t="s">
        <v>168</v>
      </c>
      <c r="F301" s="167">
        <v>15600</v>
      </c>
      <c r="H301" s="173"/>
    </row>
    <row r="302" spans="1:8" ht="12.75" customHeight="1">
      <c r="A302" s="260"/>
      <c r="B302" s="45" t="s">
        <v>2459</v>
      </c>
      <c r="C302" s="45" t="s">
        <v>2460</v>
      </c>
      <c r="D302" s="172" t="s">
        <v>168</v>
      </c>
      <c r="F302" s="167">
        <v>14950</v>
      </c>
      <c r="H302" s="173"/>
    </row>
    <row r="303" spans="1:8" ht="12.75" customHeight="1">
      <c r="A303" s="260"/>
      <c r="B303" s="45" t="s">
        <v>2461</v>
      </c>
      <c r="C303" s="45" t="s">
        <v>2462</v>
      </c>
      <c r="D303" s="172" t="s">
        <v>168</v>
      </c>
      <c r="F303" s="167">
        <v>14950</v>
      </c>
      <c r="H303" s="173"/>
    </row>
    <row r="304" spans="1:8" ht="12.75" customHeight="1">
      <c r="A304" s="260"/>
      <c r="B304" s="45" t="s">
        <v>2463</v>
      </c>
      <c r="C304" s="45" t="s">
        <v>2464</v>
      </c>
      <c r="D304" s="172" t="s">
        <v>168</v>
      </c>
      <c r="F304" s="167">
        <v>15600</v>
      </c>
      <c r="H304" s="173"/>
    </row>
    <row r="305" spans="1:8" ht="12.75" customHeight="1">
      <c r="A305" s="260"/>
      <c r="B305" s="45" t="s">
        <v>2465</v>
      </c>
      <c r="C305" s="45" t="s">
        <v>2466</v>
      </c>
      <c r="D305" s="172" t="s">
        <v>168</v>
      </c>
      <c r="F305" s="167">
        <v>5850</v>
      </c>
      <c r="H305" s="173"/>
    </row>
    <row r="306" spans="1:8" ht="12.75" customHeight="1">
      <c r="A306" s="260"/>
      <c r="B306" s="45" t="s">
        <v>2467</v>
      </c>
      <c r="C306" s="45" t="s">
        <v>2468</v>
      </c>
      <c r="D306" s="172" t="s">
        <v>168</v>
      </c>
      <c r="F306" s="167">
        <v>7150</v>
      </c>
      <c r="H306" s="173"/>
    </row>
    <row r="307" spans="1:8" ht="12.75" customHeight="1">
      <c r="A307" s="260"/>
      <c r="B307" s="45" t="s">
        <v>2469</v>
      </c>
      <c r="C307" s="45" t="s">
        <v>2470</v>
      </c>
      <c r="D307" s="172" t="s">
        <v>168</v>
      </c>
      <c r="F307" s="167">
        <v>5850</v>
      </c>
      <c r="H307" s="173"/>
    </row>
    <row r="308" spans="1:8" ht="12.75" customHeight="1">
      <c r="A308" s="260"/>
      <c r="B308" s="45" t="s">
        <v>2471</v>
      </c>
      <c r="C308" s="45" t="s">
        <v>2472</v>
      </c>
      <c r="D308" s="172" t="s">
        <v>168</v>
      </c>
      <c r="F308" s="167">
        <v>6500</v>
      </c>
      <c r="H308" s="173"/>
    </row>
    <row r="309" spans="1:8" ht="12.75" customHeight="1">
      <c r="A309" s="260"/>
      <c r="B309" s="45" t="s">
        <v>2473</v>
      </c>
      <c r="C309" s="45" t="s">
        <v>2474</v>
      </c>
      <c r="D309" s="172" t="s">
        <v>168</v>
      </c>
      <c r="F309" s="167">
        <v>7150</v>
      </c>
      <c r="H309" s="173"/>
    </row>
    <row r="310" spans="1:8" ht="12.75" customHeight="1">
      <c r="A310" s="260"/>
      <c r="B310" s="45" t="s">
        <v>2475</v>
      </c>
      <c r="C310" s="45" t="s">
        <v>2476</v>
      </c>
      <c r="D310" s="172" t="s">
        <v>168</v>
      </c>
      <c r="F310" s="167">
        <v>5850</v>
      </c>
      <c r="H310" s="173"/>
    </row>
    <row r="311" spans="1:8" ht="12.75" customHeight="1">
      <c r="A311" s="260"/>
      <c r="B311" s="45" t="s">
        <v>2477</v>
      </c>
      <c r="C311" s="45" t="s">
        <v>2478</v>
      </c>
      <c r="D311" s="172" t="s">
        <v>168</v>
      </c>
      <c r="F311" s="167">
        <v>6500</v>
      </c>
      <c r="H311" s="173"/>
    </row>
    <row r="312" spans="1:8" ht="12.75" customHeight="1">
      <c r="A312" s="260"/>
      <c r="B312" s="45" t="s">
        <v>2479</v>
      </c>
      <c r="C312" s="45" t="s">
        <v>2480</v>
      </c>
      <c r="D312" s="172" t="s">
        <v>168</v>
      </c>
      <c r="F312" s="167">
        <v>7150</v>
      </c>
      <c r="H312" s="173"/>
    </row>
    <row r="313" spans="1:8" ht="12.75" customHeight="1">
      <c r="A313" s="260"/>
      <c r="B313" s="45" t="s">
        <v>2481</v>
      </c>
      <c r="C313" s="45" t="s">
        <v>2482</v>
      </c>
      <c r="D313" s="172" t="s">
        <v>168</v>
      </c>
      <c r="F313" s="167">
        <v>14950</v>
      </c>
      <c r="H313" s="173"/>
    </row>
    <row r="314" spans="1:8" ht="12.75" customHeight="1">
      <c r="A314" s="260"/>
      <c r="B314" s="45" t="s">
        <v>2483</v>
      </c>
      <c r="C314" s="45" t="s">
        <v>2484</v>
      </c>
      <c r="D314" s="172" t="s">
        <v>168</v>
      </c>
      <c r="F314" s="167">
        <v>15600</v>
      </c>
      <c r="H314" s="173"/>
    </row>
    <row r="315" spans="1:8" ht="12.75" customHeight="1">
      <c r="A315" s="260"/>
      <c r="B315" s="45" t="s">
        <v>2485</v>
      </c>
      <c r="C315" s="45" t="s">
        <v>2486</v>
      </c>
      <c r="D315" s="172" t="s">
        <v>168</v>
      </c>
      <c r="F315" s="167">
        <v>14950</v>
      </c>
      <c r="H315" s="173"/>
    </row>
    <row r="316" spans="1:8" ht="12.75" customHeight="1">
      <c r="A316" s="260"/>
      <c r="B316" s="45" t="s">
        <v>2487</v>
      </c>
      <c r="C316" s="45" t="s">
        <v>2488</v>
      </c>
      <c r="D316" s="172" t="s">
        <v>168</v>
      </c>
      <c r="F316" s="167">
        <v>15600</v>
      </c>
      <c r="H316" s="173"/>
    </row>
    <row r="317" spans="1:8" ht="12.75" customHeight="1">
      <c r="A317" s="260"/>
      <c r="B317" s="45" t="s">
        <v>2489</v>
      </c>
      <c r="C317" s="45" t="s">
        <v>2490</v>
      </c>
      <c r="D317" s="172" t="s">
        <v>168</v>
      </c>
      <c r="F317" s="167">
        <v>14950</v>
      </c>
      <c r="H317" s="173"/>
    </row>
    <row r="318" spans="1:8" ht="12.75" customHeight="1">
      <c r="A318" s="260"/>
      <c r="B318" s="45" t="s">
        <v>2491</v>
      </c>
      <c r="C318" s="45" t="s">
        <v>2492</v>
      </c>
      <c r="D318" s="172" t="s">
        <v>168</v>
      </c>
      <c r="F318" s="167">
        <v>15600</v>
      </c>
      <c r="H318" s="173"/>
    </row>
    <row r="319" spans="1:8" s="165" customFormat="1" ht="12.75" customHeight="1">
      <c r="D319" s="199"/>
      <c r="F319" s="200"/>
      <c r="G319" s="201"/>
    </row>
    <row r="320" spans="1:8" s="165" customFormat="1" ht="12.75" customHeight="1">
      <c r="D320" s="199"/>
      <c r="F320" s="200"/>
      <c r="G320" s="201"/>
    </row>
    <row r="322" spans="2:4" ht="12.75" customHeight="1">
      <c r="B322" s="45"/>
      <c r="C322" s="45"/>
      <c r="D322" s="195"/>
    </row>
    <row r="323" spans="2:4" ht="12.75" customHeight="1">
      <c r="B323" s="45"/>
      <c r="C323" s="45"/>
      <c r="D323" s="195"/>
    </row>
    <row r="65480" ht="10.199999999999999" customHeight="1"/>
  </sheetData>
  <mergeCells count="17">
    <mergeCell ref="A239:A259"/>
    <mergeCell ref="A260:A269"/>
    <mergeCell ref="A270:A277"/>
    <mergeCell ref="A278:A297"/>
    <mergeCell ref="A298:A318"/>
    <mergeCell ref="A236:A238"/>
    <mergeCell ref="A2:A29"/>
    <mergeCell ref="A31:A62"/>
    <mergeCell ref="A63:A73"/>
    <mergeCell ref="A74:A82"/>
    <mergeCell ref="A83:A88"/>
    <mergeCell ref="A90:A110"/>
    <mergeCell ref="A111:A123"/>
    <mergeCell ref="A124:A149"/>
    <mergeCell ref="A150:A179"/>
    <mergeCell ref="A180:A212"/>
    <mergeCell ref="A213:A23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78"/>
  <sheetViews>
    <sheetView workbookViewId="0">
      <selection activeCell="G3" sqref="G3"/>
    </sheetView>
  </sheetViews>
  <sheetFormatPr defaultColWidth="8.88671875" defaultRowHeight="14.4"/>
  <cols>
    <col min="1" max="1" width="10.77734375" customWidth="1"/>
    <col min="2" max="2" width="27.6640625" style="141" customWidth="1"/>
    <col min="3" max="3" width="31.88671875" style="141" customWidth="1"/>
    <col min="4" max="4" width="12.21875" customWidth="1"/>
    <col min="5" max="5" width="19.44140625" customWidth="1"/>
    <col min="6" max="6" width="26.77734375" customWidth="1"/>
  </cols>
  <sheetData>
    <row r="1" spans="1:6" ht="12.3" customHeight="1">
      <c r="A1" s="2" t="s">
        <v>827</v>
      </c>
      <c r="B1" s="2" t="s">
        <v>1</v>
      </c>
      <c r="C1" s="85" t="s">
        <v>2</v>
      </c>
      <c r="D1" s="2" t="s">
        <v>3</v>
      </c>
      <c r="E1" s="2" t="s">
        <v>4</v>
      </c>
      <c r="F1" s="142" t="s">
        <v>4491</v>
      </c>
    </row>
    <row r="2" spans="1:6" ht="12.3" customHeight="1">
      <c r="A2" s="260" t="s">
        <v>1868</v>
      </c>
      <c r="B2" s="143" t="s">
        <v>2493</v>
      </c>
      <c r="C2" s="144" t="s">
        <v>2494</v>
      </c>
      <c r="D2" s="145" t="s">
        <v>168</v>
      </c>
      <c r="E2" s="37"/>
      <c r="F2" s="146">
        <v>5850</v>
      </c>
    </row>
    <row r="3" spans="1:6" ht="12.3" customHeight="1">
      <c r="A3" s="260"/>
      <c r="B3" s="143" t="s">
        <v>2495</v>
      </c>
      <c r="C3" s="144" t="s">
        <v>2496</v>
      </c>
      <c r="D3" s="145" t="s">
        <v>168</v>
      </c>
      <c r="E3" s="37"/>
      <c r="F3" s="146">
        <v>5850</v>
      </c>
    </row>
    <row r="4" spans="1:6" ht="12.3" customHeight="1">
      <c r="A4" s="260"/>
      <c r="B4" s="143" t="s">
        <v>2497</v>
      </c>
      <c r="C4" s="144" t="s">
        <v>2498</v>
      </c>
      <c r="D4" s="145" t="s">
        <v>168</v>
      </c>
      <c r="E4" s="37"/>
      <c r="F4" s="146">
        <v>5850</v>
      </c>
    </row>
    <row r="5" spans="1:6" ht="12.3" customHeight="1">
      <c r="A5" s="260"/>
      <c r="B5" s="143" t="s">
        <v>2499</v>
      </c>
      <c r="C5" s="144" t="s">
        <v>2500</v>
      </c>
      <c r="D5" s="145" t="s">
        <v>168</v>
      </c>
      <c r="E5" s="37"/>
      <c r="F5" s="146">
        <v>5850</v>
      </c>
    </row>
    <row r="6" spans="1:6" ht="12.3" customHeight="1">
      <c r="A6" s="260"/>
      <c r="B6" s="147" t="s">
        <v>2501</v>
      </c>
      <c r="C6" s="148" t="s">
        <v>2502</v>
      </c>
      <c r="D6" s="145" t="s">
        <v>168</v>
      </c>
      <c r="E6" s="37"/>
      <c r="F6" s="146">
        <v>4225</v>
      </c>
    </row>
    <row r="7" spans="1:6" ht="12.3" customHeight="1">
      <c r="A7" s="260"/>
      <c r="B7" s="143" t="s">
        <v>2503</v>
      </c>
      <c r="C7" s="148" t="s">
        <v>2504</v>
      </c>
      <c r="D7" s="145" t="s">
        <v>168</v>
      </c>
      <c r="E7" s="37"/>
      <c r="F7" s="146">
        <v>4225</v>
      </c>
    </row>
    <row r="8" spans="1:6" ht="12.3" customHeight="1">
      <c r="A8" s="260"/>
      <c r="B8" s="143" t="s">
        <v>2505</v>
      </c>
      <c r="C8" s="148" t="s">
        <v>2506</v>
      </c>
      <c r="D8" s="145" t="s">
        <v>168</v>
      </c>
      <c r="E8" s="37"/>
      <c r="F8" s="146">
        <v>4225</v>
      </c>
    </row>
    <row r="9" spans="1:6" ht="12.3" customHeight="1">
      <c r="A9" s="260"/>
      <c r="B9" s="143" t="s">
        <v>2507</v>
      </c>
      <c r="C9" s="148" t="s">
        <v>2508</v>
      </c>
      <c r="D9" s="145" t="s">
        <v>168</v>
      </c>
      <c r="E9" s="37"/>
      <c r="F9" s="146">
        <v>4225</v>
      </c>
    </row>
    <row r="10" spans="1:6" ht="12.3" customHeight="1">
      <c r="A10" s="260"/>
      <c r="B10" s="143" t="s">
        <v>2509</v>
      </c>
      <c r="C10" s="148" t="s">
        <v>2510</v>
      </c>
      <c r="D10" s="145" t="s">
        <v>168</v>
      </c>
      <c r="E10" s="37"/>
      <c r="F10" s="146">
        <v>4225</v>
      </c>
    </row>
    <row r="11" spans="1:6" ht="12.3" customHeight="1">
      <c r="A11" s="260"/>
      <c r="B11" s="143" t="s">
        <v>2511</v>
      </c>
      <c r="C11" s="148" t="s">
        <v>2512</v>
      </c>
      <c r="D11" s="145" t="s">
        <v>168</v>
      </c>
      <c r="E11" s="37"/>
      <c r="F11" s="146">
        <v>4225</v>
      </c>
    </row>
    <row r="12" spans="1:6" ht="12.3" customHeight="1">
      <c r="A12" s="260"/>
      <c r="B12" s="143" t="s">
        <v>2513</v>
      </c>
      <c r="C12" s="144" t="s">
        <v>2514</v>
      </c>
      <c r="D12" s="145" t="s">
        <v>168</v>
      </c>
      <c r="E12" s="37"/>
      <c r="F12" s="146">
        <v>4225</v>
      </c>
    </row>
    <row r="13" spans="1:6" ht="12.3" customHeight="1">
      <c r="A13" s="260"/>
      <c r="B13" s="143" t="s">
        <v>2515</v>
      </c>
      <c r="C13" s="144" t="s">
        <v>2516</v>
      </c>
      <c r="D13" s="145" t="s">
        <v>168</v>
      </c>
      <c r="E13" s="37"/>
      <c r="F13" s="146">
        <v>4225</v>
      </c>
    </row>
    <row r="14" spans="1:6" ht="12.3" customHeight="1">
      <c r="A14" s="260"/>
      <c r="B14" s="143" t="s">
        <v>2517</v>
      </c>
      <c r="C14" s="144" t="s">
        <v>2518</v>
      </c>
      <c r="D14" s="145" t="s">
        <v>168</v>
      </c>
      <c r="E14" s="37"/>
      <c r="F14" s="146">
        <v>4225</v>
      </c>
    </row>
    <row r="15" spans="1:6" ht="12.3" customHeight="1">
      <c r="A15" s="260"/>
      <c r="B15" s="143" t="s">
        <v>2519</v>
      </c>
      <c r="C15" s="144" t="s">
        <v>2520</v>
      </c>
      <c r="D15" s="145" t="s">
        <v>168</v>
      </c>
      <c r="E15" s="37"/>
      <c r="F15" s="146">
        <v>4225</v>
      </c>
    </row>
    <row r="16" spans="1:6" ht="12.3" customHeight="1">
      <c r="A16" s="260"/>
      <c r="B16" s="143" t="s">
        <v>2521</v>
      </c>
      <c r="C16" s="144" t="s">
        <v>2522</v>
      </c>
      <c r="D16" s="145" t="s">
        <v>168</v>
      </c>
      <c r="E16" s="37"/>
      <c r="F16" s="146">
        <v>4225</v>
      </c>
    </row>
    <row r="17" spans="1:6" ht="12.3" customHeight="1">
      <c r="A17" s="260"/>
      <c r="B17" s="143" t="s">
        <v>2523</v>
      </c>
      <c r="C17" s="144" t="s">
        <v>2524</v>
      </c>
      <c r="D17" s="145" t="s">
        <v>168</v>
      </c>
      <c r="E17" s="37"/>
      <c r="F17" s="146">
        <v>4550</v>
      </c>
    </row>
    <row r="18" spans="1:6" ht="12.3" customHeight="1">
      <c r="A18" s="260"/>
      <c r="B18" s="147" t="s">
        <v>2525</v>
      </c>
      <c r="C18" s="148" t="s">
        <v>2526</v>
      </c>
      <c r="D18" s="145" t="s">
        <v>168</v>
      </c>
      <c r="E18" s="37"/>
      <c r="F18" s="146">
        <v>5200</v>
      </c>
    </row>
    <row r="19" spans="1:6" ht="12.3" customHeight="1">
      <c r="A19" s="260"/>
      <c r="B19" s="147" t="s">
        <v>2527</v>
      </c>
      <c r="C19" s="148" t="s">
        <v>2528</v>
      </c>
      <c r="D19" s="145" t="s">
        <v>168</v>
      </c>
      <c r="E19" s="37"/>
      <c r="F19" s="146">
        <v>5200</v>
      </c>
    </row>
    <row r="20" spans="1:6" ht="12.3" customHeight="1">
      <c r="A20" s="260"/>
      <c r="B20" s="143" t="s">
        <v>2529</v>
      </c>
      <c r="C20" s="144" t="s">
        <v>2530</v>
      </c>
      <c r="D20" s="145" t="s">
        <v>168</v>
      </c>
      <c r="E20" s="37"/>
      <c r="F20" s="146">
        <v>5200</v>
      </c>
    </row>
    <row r="21" spans="1:6" ht="12.3" customHeight="1">
      <c r="A21" s="260"/>
      <c r="B21" s="143" t="s">
        <v>2531</v>
      </c>
      <c r="C21" s="144" t="s">
        <v>2532</v>
      </c>
      <c r="D21" s="145" t="s">
        <v>168</v>
      </c>
      <c r="E21" s="37"/>
      <c r="F21" s="146">
        <v>5200</v>
      </c>
    </row>
    <row r="22" spans="1:6" ht="12.3" customHeight="1">
      <c r="A22" s="260"/>
      <c r="B22" s="143" t="s">
        <v>2533</v>
      </c>
      <c r="C22" s="144" t="s">
        <v>2534</v>
      </c>
      <c r="D22" s="145" t="s">
        <v>168</v>
      </c>
      <c r="E22" s="37"/>
      <c r="F22" s="146">
        <v>5200</v>
      </c>
    </row>
    <row r="23" spans="1:6" ht="12.3" customHeight="1">
      <c r="A23" s="260"/>
      <c r="B23" s="143" t="s">
        <v>2535</v>
      </c>
      <c r="C23" s="144" t="s">
        <v>1926</v>
      </c>
      <c r="D23" s="145" t="s">
        <v>168</v>
      </c>
      <c r="E23" s="37"/>
      <c r="F23" s="146">
        <v>7800</v>
      </c>
    </row>
    <row r="24" spans="1:6" ht="12.3" customHeight="1">
      <c r="A24" s="260"/>
      <c r="B24" s="47" t="s">
        <v>2536</v>
      </c>
      <c r="C24" s="44" t="s">
        <v>2537</v>
      </c>
      <c r="D24" s="145" t="s">
        <v>168</v>
      </c>
      <c r="E24" s="37"/>
      <c r="F24" s="146">
        <v>6175</v>
      </c>
    </row>
    <row r="25" spans="1:6" ht="12.3" customHeight="1">
      <c r="A25" s="260"/>
      <c r="B25" s="47" t="s">
        <v>2538</v>
      </c>
      <c r="C25" s="44" t="s">
        <v>2539</v>
      </c>
      <c r="D25" s="145" t="s">
        <v>168</v>
      </c>
      <c r="E25" s="37"/>
      <c r="F25" s="146">
        <v>6175</v>
      </c>
    </row>
    <row r="26" spans="1:6" ht="12.3" customHeight="1">
      <c r="A26" s="260"/>
      <c r="B26" s="47" t="s">
        <v>2540</v>
      </c>
      <c r="C26" s="44" t="s">
        <v>2541</v>
      </c>
      <c r="D26" s="145" t="s">
        <v>168</v>
      </c>
      <c r="E26" s="37"/>
      <c r="F26" s="146">
        <v>4550</v>
      </c>
    </row>
    <row r="27" spans="1:6" ht="12.3" customHeight="1">
      <c r="A27" s="260"/>
      <c r="B27" s="47" t="s">
        <v>2542</v>
      </c>
      <c r="C27" s="44" t="s">
        <v>2543</v>
      </c>
      <c r="D27" s="145" t="s">
        <v>168</v>
      </c>
      <c r="E27" s="37"/>
      <c r="F27" s="146">
        <v>4550</v>
      </c>
    </row>
    <row r="28" spans="1:6" ht="12.3" customHeight="1">
      <c r="A28" s="260"/>
      <c r="B28" s="47" t="s">
        <v>2544</v>
      </c>
      <c r="C28" s="44" t="s">
        <v>2545</v>
      </c>
      <c r="D28" s="145" t="s">
        <v>168</v>
      </c>
      <c r="E28" s="37"/>
      <c r="F28" s="146">
        <v>4550</v>
      </c>
    </row>
    <row r="29" spans="1:6" ht="12.3" customHeight="1">
      <c r="A29" s="260"/>
      <c r="B29" s="47" t="s">
        <v>2546</v>
      </c>
      <c r="C29" s="44" t="s">
        <v>2547</v>
      </c>
      <c r="D29" s="145" t="s">
        <v>168</v>
      </c>
      <c r="E29" s="37"/>
      <c r="F29" s="146">
        <v>5525</v>
      </c>
    </row>
    <row r="30" spans="1:6" ht="12.3" customHeight="1">
      <c r="A30" s="260"/>
      <c r="B30" s="47" t="s">
        <v>2548</v>
      </c>
      <c r="C30" s="44" t="s">
        <v>2549</v>
      </c>
      <c r="D30" s="145" t="s">
        <v>168</v>
      </c>
      <c r="E30" s="37"/>
      <c r="F30" s="146">
        <v>5525</v>
      </c>
    </row>
    <row r="31" spans="1:6" ht="12.3" customHeight="1">
      <c r="A31" s="260"/>
      <c r="B31" s="47" t="s">
        <v>2550</v>
      </c>
      <c r="C31" s="44" t="s">
        <v>2551</v>
      </c>
      <c r="D31" s="145" t="s">
        <v>168</v>
      </c>
      <c r="E31" s="37"/>
      <c r="F31" s="146">
        <v>5525</v>
      </c>
    </row>
    <row r="32" spans="1:6" ht="12.3" customHeight="1">
      <c r="A32" s="37"/>
      <c r="B32" s="47"/>
      <c r="C32" s="44"/>
      <c r="D32" s="145"/>
      <c r="E32" s="149"/>
      <c r="F32" s="149"/>
    </row>
    <row r="33" spans="1:6" ht="12.3" customHeight="1">
      <c r="A33" s="260" t="s">
        <v>199</v>
      </c>
      <c r="B33" s="150" t="s">
        <v>2552</v>
      </c>
      <c r="C33" s="151" t="s">
        <v>2553</v>
      </c>
      <c r="D33" s="152"/>
      <c r="E33" s="37"/>
      <c r="F33" s="146">
        <v>12350</v>
      </c>
    </row>
    <row r="34" spans="1:6" ht="12.3" customHeight="1">
      <c r="A34" s="260"/>
      <c r="B34" s="150" t="s">
        <v>2554</v>
      </c>
      <c r="C34" s="151" t="s">
        <v>2555</v>
      </c>
      <c r="D34" s="152"/>
      <c r="E34" s="37"/>
      <c r="F34" s="146">
        <v>12350</v>
      </c>
    </row>
    <row r="35" spans="1:6" ht="12.3" customHeight="1">
      <c r="A35" s="260"/>
      <c r="B35" s="150" t="s">
        <v>2556</v>
      </c>
      <c r="C35" s="151" t="s">
        <v>2557</v>
      </c>
      <c r="D35" s="152"/>
      <c r="E35" s="37"/>
      <c r="F35" s="146">
        <v>12350</v>
      </c>
    </row>
    <row r="36" spans="1:6" ht="12.3" customHeight="1">
      <c r="A36" s="260"/>
      <c r="B36" s="150" t="s">
        <v>2558</v>
      </c>
      <c r="C36" s="151" t="s">
        <v>2559</v>
      </c>
      <c r="D36" s="152"/>
      <c r="E36" s="37"/>
      <c r="F36" s="146">
        <v>12350</v>
      </c>
    </row>
    <row r="37" spans="1:6" ht="12.3" customHeight="1">
      <c r="A37" s="260"/>
      <c r="B37" s="150" t="s">
        <v>2560</v>
      </c>
      <c r="C37" s="151" t="s">
        <v>2561</v>
      </c>
      <c r="D37" s="152"/>
      <c r="E37" s="37"/>
      <c r="F37" s="146">
        <v>12350</v>
      </c>
    </row>
    <row r="38" spans="1:6" ht="12.3" customHeight="1">
      <c r="A38" s="260"/>
      <c r="B38" s="150" t="s">
        <v>2562</v>
      </c>
      <c r="C38" s="151" t="s">
        <v>2563</v>
      </c>
      <c r="D38" s="152"/>
      <c r="E38" s="37"/>
      <c r="F38" s="146">
        <v>12350</v>
      </c>
    </row>
    <row r="39" spans="1:6" ht="12.3" customHeight="1">
      <c r="A39" s="37"/>
      <c r="B39" s="150"/>
      <c r="C39" s="151"/>
      <c r="D39" s="152"/>
      <c r="E39" s="149"/>
      <c r="F39" s="149"/>
    </row>
    <row r="40" spans="1:6" ht="12.3" customHeight="1">
      <c r="A40" s="260" t="s">
        <v>262</v>
      </c>
      <c r="B40" s="153" t="s">
        <v>2564</v>
      </c>
      <c r="C40" s="154" t="s">
        <v>2565</v>
      </c>
      <c r="D40" s="145" t="s">
        <v>168</v>
      </c>
      <c r="E40" s="37"/>
      <c r="F40" s="146">
        <v>7800</v>
      </c>
    </row>
    <row r="41" spans="1:6" ht="12.3" customHeight="1">
      <c r="A41" s="260"/>
      <c r="B41" s="153" t="s">
        <v>2566</v>
      </c>
      <c r="C41" s="154" t="s">
        <v>2567</v>
      </c>
      <c r="D41" s="145" t="s">
        <v>168</v>
      </c>
      <c r="E41" s="37"/>
      <c r="F41" s="146">
        <v>7800</v>
      </c>
    </row>
    <row r="42" spans="1:6" ht="12.3" customHeight="1">
      <c r="A42" s="260"/>
      <c r="B42" s="153" t="s">
        <v>2568</v>
      </c>
      <c r="C42" s="154" t="s">
        <v>2569</v>
      </c>
      <c r="D42" s="145" t="s">
        <v>168</v>
      </c>
      <c r="E42" s="37"/>
      <c r="F42" s="146">
        <v>5200</v>
      </c>
    </row>
    <row r="43" spans="1:6" ht="12.3" customHeight="1">
      <c r="A43" s="260"/>
      <c r="B43" s="153" t="s">
        <v>2570</v>
      </c>
      <c r="C43" s="154" t="s">
        <v>2571</v>
      </c>
      <c r="D43" s="145" t="s">
        <v>168</v>
      </c>
      <c r="E43" s="37"/>
      <c r="F43" s="146">
        <v>5200</v>
      </c>
    </row>
    <row r="44" spans="1:6" ht="12.3" customHeight="1">
      <c r="A44" s="260"/>
      <c r="B44" s="153" t="s">
        <v>2572</v>
      </c>
      <c r="C44" s="154" t="s">
        <v>2573</v>
      </c>
      <c r="D44" s="145" t="s">
        <v>168</v>
      </c>
      <c r="E44" s="37"/>
      <c r="F44" s="146">
        <v>5850</v>
      </c>
    </row>
    <row r="45" spans="1:6" ht="12.3" customHeight="1">
      <c r="A45" s="37"/>
      <c r="B45" s="153"/>
      <c r="C45" s="154"/>
      <c r="D45" s="145"/>
      <c r="E45" s="149"/>
      <c r="F45" s="37"/>
    </row>
    <row r="46" spans="1:6" ht="12.3" customHeight="1">
      <c r="A46" s="260" t="s">
        <v>2574</v>
      </c>
      <c r="B46" s="155" t="s">
        <v>2575</v>
      </c>
      <c r="C46" s="156" t="s">
        <v>2576</v>
      </c>
      <c r="D46" s="145" t="s">
        <v>168</v>
      </c>
      <c r="E46" s="37"/>
      <c r="F46" s="146">
        <v>4225</v>
      </c>
    </row>
    <row r="47" spans="1:6" ht="12.3" customHeight="1">
      <c r="A47" s="260"/>
      <c r="B47" s="155" t="s">
        <v>2577</v>
      </c>
      <c r="C47" s="156" t="s">
        <v>2578</v>
      </c>
      <c r="D47" s="145" t="s">
        <v>168</v>
      </c>
      <c r="E47" s="37"/>
      <c r="F47" s="146">
        <v>4550</v>
      </c>
    </row>
    <row r="48" spans="1:6" ht="12.3" customHeight="1">
      <c r="A48" s="260"/>
      <c r="B48" s="155" t="s">
        <v>2579</v>
      </c>
      <c r="C48" s="156" t="s">
        <v>2580</v>
      </c>
      <c r="D48" s="145" t="s">
        <v>168</v>
      </c>
      <c r="E48" s="37"/>
      <c r="F48" s="146">
        <v>5200</v>
      </c>
    </row>
    <row r="49" spans="1:6" ht="12.3" customHeight="1">
      <c r="A49" s="260"/>
      <c r="B49" s="155" t="s">
        <v>2581</v>
      </c>
      <c r="C49" s="156" t="s">
        <v>2582</v>
      </c>
      <c r="D49" s="145" t="s">
        <v>168</v>
      </c>
      <c r="E49" s="37"/>
      <c r="F49" s="146">
        <v>5200</v>
      </c>
    </row>
    <row r="50" spans="1:6" ht="12.3" customHeight="1">
      <c r="A50" s="260"/>
      <c r="B50" s="155" t="s">
        <v>2583</v>
      </c>
      <c r="C50" s="156" t="s">
        <v>2584</v>
      </c>
      <c r="D50" s="145" t="s">
        <v>168</v>
      </c>
      <c r="E50" s="37"/>
      <c r="F50" s="146">
        <v>5200</v>
      </c>
    </row>
    <row r="51" spans="1:6" ht="12.3" customHeight="1">
      <c r="A51" s="260"/>
      <c r="B51" s="155" t="s">
        <v>2585</v>
      </c>
      <c r="C51" s="156" t="s">
        <v>2586</v>
      </c>
      <c r="D51" s="145" t="s">
        <v>168</v>
      </c>
      <c r="E51" s="37"/>
      <c r="F51" s="146">
        <v>5200</v>
      </c>
    </row>
    <row r="52" spans="1:6" ht="12.3" customHeight="1">
      <c r="A52" s="260" t="s">
        <v>2587</v>
      </c>
      <c r="B52" s="47" t="s">
        <v>2588</v>
      </c>
      <c r="C52" s="44" t="s">
        <v>2589</v>
      </c>
      <c r="D52" s="145" t="s">
        <v>168</v>
      </c>
      <c r="E52" s="37"/>
      <c r="F52" s="146"/>
    </row>
    <row r="53" spans="1:6" ht="12.3" customHeight="1">
      <c r="A53" s="260"/>
      <c r="B53" s="47" t="s">
        <v>2590</v>
      </c>
      <c r="C53" s="44" t="s">
        <v>2591</v>
      </c>
      <c r="D53" s="145" t="s">
        <v>168</v>
      </c>
      <c r="E53" s="37"/>
      <c r="F53" s="37"/>
    </row>
    <row r="54" spans="1:6" ht="12.3" customHeight="1">
      <c r="A54" s="260"/>
      <c r="B54" s="47" t="s">
        <v>2592</v>
      </c>
      <c r="C54" s="44" t="s">
        <v>2593</v>
      </c>
      <c r="D54" s="145" t="s">
        <v>168</v>
      </c>
      <c r="E54" s="37"/>
      <c r="F54" s="37"/>
    </row>
    <row r="55" spans="1:6" ht="12.3" customHeight="1">
      <c r="A55" s="37"/>
      <c r="B55" s="47"/>
      <c r="C55" s="44"/>
      <c r="D55" s="157"/>
      <c r="E55" s="149"/>
      <c r="F55" s="37"/>
    </row>
    <row r="56" spans="1:6" ht="12.3" customHeight="1">
      <c r="A56" s="260" t="s">
        <v>330</v>
      </c>
      <c r="B56" s="158" t="s">
        <v>2594</v>
      </c>
      <c r="C56" s="159" t="s">
        <v>2595</v>
      </c>
      <c r="D56" s="145" t="s">
        <v>168</v>
      </c>
      <c r="E56" s="37"/>
      <c r="F56" s="146">
        <v>5200</v>
      </c>
    </row>
    <row r="57" spans="1:6" ht="12.3" customHeight="1">
      <c r="A57" s="260"/>
      <c r="B57" s="158" t="s">
        <v>2596</v>
      </c>
      <c r="C57" s="159" t="s">
        <v>2597</v>
      </c>
      <c r="D57" s="145" t="s">
        <v>168</v>
      </c>
      <c r="E57" s="37"/>
      <c r="F57" s="146">
        <v>5200</v>
      </c>
    </row>
    <row r="58" spans="1:6" ht="12.3" customHeight="1">
      <c r="A58" s="260"/>
      <c r="B58" s="158" t="s">
        <v>2598</v>
      </c>
      <c r="C58" s="159" t="s">
        <v>2599</v>
      </c>
      <c r="D58" s="145" t="s">
        <v>168</v>
      </c>
      <c r="E58" s="37"/>
      <c r="F58" s="146">
        <v>5200</v>
      </c>
    </row>
    <row r="59" spans="1:6" ht="12.3" customHeight="1">
      <c r="A59" s="260"/>
      <c r="B59" s="158" t="s">
        <v>2600</v>
      </c>
      <c r="C59" s="159" t="s">
        <v>2601</v>
      </c>
      <c r="D59" s="145" t="s">
        <v>168</v>
      </c>
      <c r="E59" s="37"/>
      <c r="F59" s="146">
        <v>5200</v>
      </c>
    </row>
    <row r="60" spans="1:6" ht="12.3" customHeight="1">
      <c r="A60" s="260"/>
      <c r="B60" s="158" t="s">
        <v>2602</v>
      </c>
      <c r="C60" s="159" t="s">
        <v>2603</v>
      </c>
      <c r="D60" s="145" t="s">
        <v>168</v>
      </c>
      <c r="E60" s="37"/>
      <c r="F60" s="146">
        <v>5200</v>
      </c>
    </row>
    <row r="61" spans="1:6" ht="12.3" customHeight="1">
      <c r="A61" s="260"/>
      <c r="B61" s="158" t="s">
        <v>2604</v>
      </c>
      <c r="C61" s="159" t="s">
        <v>2605</v>
      </c>
      <c r="D61" s="145" t="s">
        <v>168</v>
      </c>
      <c r="E61" s="37"/>
      <c r="F61" s="146">
        <v>5200</v>
      </c>
    </row>
    <row r="62" spans="1:6" ht="12.3" customHeight="1">
      <c r="A62" s="260"/>
      <c r="B62" s="158" t="s">
        <v>2606</v>
      </c>
      <c r="C62" s="159" t="s">
        <v>2607</v>
      </c>
      <c r="D62" s="145" t="s">
        <v>168</v>
      </c>
      <c r="E62" s="37"/>
      <c r="F62" s="146">
        <v>5200</v>
      </c>
    </row>
    <row r="63" spans="1:6" ht="12.3" customHeight="1">
      <c r="A63" s="260"/>
      <c r="B63" s="158" t="s">
        <v>2608</v>
      </c>
      <c r="C63" s="159" t="s">
        <v>2609</v>
      </c>
      <c r="D63" s="145" t="s">
        <v>168</v>
      </c>
      <c r="E63" s="37"/>
      <c r="F63" s="146">
        <v>7800</v>
      </c>
    </row>
    <row r="64" spans="1:6" ht="12.3" customHeight="1">
      <c r="A64" s="260"/>
      <c r="B64" s="158" t="s">
        <v>2610</v>
      </c>
      <c r="C64" s="159" t="s">
        <v>2611</v>
      </c>
      <c r="D64" s="145" t="s">
        <v>168</v>
      </c>
      <c r="E64" s="37"/>
      <c r="F64" s="146">
        <v>7800</v>
      </c>
    </row>
    <row r="65" spans="1:6" ht="12.3" customHeight="1">
      <c r="A65" s="260"/>
      <c r="B65" s="158" t="s">
        <v>2612</v>
      </c>
      <c r="C65" s="159" t="s">
        <v>2613</v>
      </c>
      <c r="D65" s="145" t="s">
        <v>168</v>
      </c>
      <c r="E65" s="37"/>
      <c r="F65" s="146">
        <v>5200</v>
      </c>
    </row>
    <row r="66" spans="1:6" ht="12.3" customHeight="1">
      <c r="A66" s="260"/>
      <c r="B66" s="158" t="s">
        <v>2614</v>
      </c>
      <c r="C66" s="159" t="s">
        <v>2615</v>
      </c>
      <c r="D66" s="145" t="s">
        <v>168</v>
      </c>
      <c r="E66" s="37"/>
      <c r="F66" s="146">
        <v>5200</v>
      </c>
    </row>
    <row r="67" spans="1:6" ht="12.3" customHeight="1">
      <c r="A67" s="260"/>
      <c r="B67" s="158" t="s">
        <v>2616</v>
      </c>
      <c r="C67" s="159" t="s">
        <v>2617</v>
      </c>
      <c r="D67" s="145" t="s">
        <v>168</v>
      </c>
      <c r="E67" s="37"/>
      <c r="F67" s="146">
        <v>5200</v>
      </c>
    </row>
    <row r="68" spans="1:6" ht="12.3" customHeight="1">
      <c r="A68" s="260"/>
      <c r="B68" s="158" t="s">
        <v>2618</v>
      </c>
      <c r="C68" s="159" t="s">
        <v>2619</v>
      </c>
      <c r="D68" s="145" t="s">
        <v>168</v>
      </c>
      <c r="E68" s="37"/>
      <c r="F68" s="146">
        <v>5200</v>
      </c>
    </row>
    <row r="69" spans="1:6" ht="12.3" customHeight="1">
      <c r="A69" s="260"/>
      <c r="B69" s="158" t="s">
        <v>2620</v>
      </c>
      <c r="C69" s="159" t="s">
        <v>2621</v>
      </c>
      <c r="D69" s="145" t="s">
        <v>168</v>
      </c>
      <c r="E69" s="37"/>
      <c r="F69" s="146">
        <v>7800</v>
      </c>
    </row>
    <row r="70" spans="1:6" ht="12.3" customHeight="1">
      <c r="A70" s="260"/>
      <c r="B70" s="158" t="s">
        <v>2622</v>
      </c>
      <c r="C70" s="159" t="s">
        <v>2623</v>
      </c>
      <c r="D70" s="145" t="s">
        <v>168</v>
      </c>
      <c r="E70" s="37"/>
      <c r="F70" s="146">
        <v>9750</v>
      </c>
    </row>
    <row r="71" spans="1:6" ht="12.3" customHeight="1">
      <c r="A71" s="260"/>
      <c r="B71" s="158" t="s">
        <v>2624</v>
      </c>
      <c r="C71" s="159" t="s">
        <v>2625</v>
      </c>
      <c r="D71" s="145" t="s">
        <v>168</v>
      </c>
      <c r="E71" s="37"/>
      <c r="F71" s="146">
        <v>11700</v>
      </c>
    </row>
    <row r="72" spans="1:6" ht="12.3" customHeight="1">
      <c r="A72" s="37"/>
      <c r="B72" s="160"/>
      <c r="C72" s="161"/>
      <c r="D72" s="145"/>
      <c r="E72" s="149"/>
      <c r="F72" s="149"/>
    </row>
    <row r="73" spans="1:6" ht="12.3" customHeight="1">
      <c r="A73" s="260" t="s">
        <v>793</v>
      </c>
      <c r="B73" s="47" t="s">
        <v>2626</v>
      </c>
      <c r="C73" s="44" t="s">
        <v>2627</v>
      </c>
      <c r="D73" s="157"/>
      <c r="E73" s="37"/>
      <c r="F73" s="146">
        <v>8450</v>
      </c>
    </row>
    <row r="74" spans="1:6" ht="12.3" customHeight="1">
      <c r="A74" s="260"/>
      <c r="B74" s="162" t="s">
        <v>2628</v>
      </c>
      <c r="C74" s="163" t="s">
        <v>2629</v>
      </c>
      <c r="D74" s="164"/>
      <c r="E74" s="37"/>
      <c r="F74" s="146">
        <v>8450</v>
      </c>
    </row>
    <row r="75" spans="1:6" ht="12.3" customHeight="1">
      <c r="A75" s="260"/>
      <c r="B75" s="47" t="s">
        <v>2630</v>
      </c>
      <c r="C75" s="44" t="s">
        <v>2631</v>
      </c>
      <c r="D75" s="157"/>
      <c r="E75" s="37"/>
      <c r="F75" s="146">
        <v>9100</v>
      </c>
    </row>
    <row r="76" spans="1:6" ht="12.3" customHeight="1">
      <c r="A76" s="260"/>
      <c r="B76" s="47" t="s">
        <v>2632</v>
      </c>
      <c r="C76" s="44" t="s">
        <v>2633</v>
      </c>
      <c r="D76" s="157"/>
      <c r="E76" s="37"/>
      <c r="F76" s="146">
        <v>7800</v>
      </c>
    </row>
    <row r="77" spans="1:6" ht="12.3" customHeight="1">
      <c r="A77" s="260"/>
      <c r="B77" s="47" t="s">
        <v>2634</v>
      </c>
      <c r="C77" s="44" t="s">
        <v>2635</v>
      </c>
      <c r="D77" s="157"/>
      <c r="E77" s="37"/>
      <c r="F77" s="146">
        <v>7800</v>
      </c>
    </row>
    <row r="78" spans="1:6" ht="12.3" customHeight="1">
      <c r="A78" s="260"/>
      <c r="B78" s="47" t="s">
        <v>2636</v>
      </c>
      <c r="C78" s="44" t="s">
        <v>2637</v>
      </c>
      <c r="D78" s="157"/>
      <c r="E78" s="37"/>
      <c r="F78" s="146">
        <v>8450</v>
      </c>
    </row>
  </sheetData>
  <mergeCells count="7">
    <mergeCell ref="A73:A78"/>
    <mergeCell ref="A2:A31"/>
    <mergeCell ref="A33:A38"/>
    <mergeCell ref="A40:A44"/>
    <mergeCell ref="A46:A51"/>
    <mergeCell ref="A52:A54"/>
    <mergeCell ref="A56:A7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I65470"/>
  <sheetViews>
    <sheetView workbookViewId="0"/>
  </sheetViews>
  <sheetFormatPr defaultColWidth="9" defaultRowHeight="14.4"/>
  <cols>
    <col min="1" max="1" width="12.44140625" style="8" customWidth="1"/>
    <col min="2" max="2" width="19.88671875" customWidth="1"/>
    <col min="3" max="3" width="26" customWidth="1"/>
    <col min="4" max="4" width="12.109375" style="9" customWidth="1"/>
    <col min="5" max="5" width="21" customWidth="1"/>
    <col min="6" max="6" width="20.5546875" customWidth="1"/>
    <col min="7" max="7" width="14.44140625" style="102" customWidth="1"/>
  </cols>
  <sheetData>
    <row r="1" spans="1:7" s="101" customFormat="1" ht="12.75" customHeight="1">
      <c r="A1" s="103" t="s">
        <v>827</v>
      </c>
      <c r="B1" s="104" t="s">
        <v>1</v>
      </c>
      <c r="C1" s="104" t="s">
        <v>2</v>
      </c>
      <c r="D1" s="104" t="s">
        <v>3</v>
      </c>
      <c r="E1" s="104" t="s">
        <v>4</v>
      </c>
      <c r="F1" s="105" t="s">
        <v>4491</v>
      </c>
      <c r="G1" s="106"/>
    </row>
    <row r="2" spans="1:7" ht="12.75" customHeight="1">
      <c r="A2" s="262" t="s">
        <v>2638</v>
      </c>
      <c r="B2" s="107" t="s">
        <v>2639</v>
      </c>
      <c r="C2" s="107" t="s">
        <v>2640</v>
      </c>
      <c r="D2" s="108" t="s">
        <v>168</v>
      </c>
      <c r="E2" s="109"/>
      <c r="F2" s="110">
        <v>10400</v>
      </c>
      <c r="G2" s="111"/>
    </row>
    <row r="3" spans="1:7" ht="12.75" customHeight="1">
      <c r="A3" s="262"/>
      <c r="B3" s="107" t="s">
        <v>2641</v>
      </c>
      <c r="C3" s="107" t="s">
        <v>2642</v>
      </c>
      <c r="D3" s="108" t="s">
        <v>168</v>
      </c>
      <c r="E3" s="109"/>
      <c r="F3" s="110">
        <v>9100</v>
      </c>
      <c r="G3" s="111"/>
    </row>
    <row r="4" spans="1:7" ht="12.75" customHeight="1">
      <c r="A4" s="262"/>
      <c r="B4" s="107" t="s">
        <v>2643</v>
      </c>
      <c r="C4" s="107" t="s">
        <v>2644</v>
      </c>
      <c r="D4" s="108" t="s">
        <v>168</v>
      </c>
      <c r="E4" s="109"/>
      <c r="F4" s="267">
        <v>8450</v>
      </c>
      <c r="G4" s="111"/>
    </row>
    <row r="5" spans="1:7" ht="12.75" customHeight="1">
      <c r="A5" s="262"/>
      <c r="B5" s="107" t="s">
        <v>2645</v>
      </c>
      <c r="C5" s="107" t="s">
        <v>2646</v>
      </c>
      <c r="D5" s="108" t="s">
        <v>168</v>
      </c>
      <c r="E5" s="109"/>
      <c r="F5" s="267"/>
      <c r="G5" s="111"/>
    </row>
    <row r="6" spans="1:7" ht="12.75" customHeight="1">
      <c r="A6" s="262"/>
      <c r="B6" s="107" t="s">
        <v>2647</v>
      </c>
      <c r="C6" s="107" t="s">
        <v>2648</v>
      </c>
      <c r="D6" s="108" t="s">
        <v>168</v>
      </c>
      <c r="E6" s="109"/>
      <c r="F6" s="267"/>
      <c r="G6" s="111"/>
    </row>
    <row r="7" spans="1:7" ht="12.75" customHeight="1">
      <c r="A7" s="262"/>
      <c r="B7" s="107" t="s">
        <v>2649</v>
      </c>
      <c r="C7" s="107" t="s">
        <v>2650</v>
      </c>
      <c r="D7" s="108" t="s">
        <v>168</v>
      </c>
      <c r="E7" s="109"/>
      <c r="F7" s="267"/>
      <c r="G7" s="111"/>
    </row>
    <row r="8" spans="1:7" ht="12.75" customHeight="1">
      <c r="A8" s="262"/>
      <c r="B8" s="107" t="s">
        <v>2651</v>
      </c>
      <c r="C8" s="107" t="s">
        <v>2652</v>
      </c>
      <c r="D8" s="108" t="s">
        <v>168</v>
      </c>
      <c r="E8" s="109"/>
      <c r="F8" s="267"/>
      <c r="G8" s="111"/>
    </row>
    <row r="9" spans="1:7" ht="12.75" customHeight="1">
      <c r="A9" s="262"/>
      <c r="B9" s="107" t="s">
        <v>2653</v>
      </c>
      <c r="C9" s="107" t="s">
        <v>2654</v>
      </c>
      <c r="D9" s="108" t="s">
        <v>168</v>
      </c>
      <c r="E9" s="109"/>
      <c r="F9" s="267"/>
      <c r="G9" s="111"/>
    </row>
    <row r="10" spans="1:7" ht="12.75" customHeight="1">
      <c r="A10" s="262"/>
      <c r="B10" s="107" t="s">
        <v>2655</v>
      </c>
      <c r="C10" s="107" t="s">
        <v>2656</v>
      </c>
      <c r="D10" s="108" t="s">
        <v>168</v>
      </c>
      <c r="E10" s="109"/>
      <c r="F10" s="267"/>
      <c r="G10" s="111"/>
    </row>
    <row r="11" spans="1:7" ht="12.75" customHeight="1">
      <c r="A11" s="262"/>
      <c r="B11" s="107" t="s">
        <v>2657</v>
      </c>
      <c r="C11" s="107" t="s">
        <v>2658</v>
      </c>
      <c r="D11" s="108" t="s">
        <v>168</v>
      </c>
      <c r="E11" s="109"/>
      <c r="F11" s="267"/>
      <c r="G11" s="111"/>
    </row>
    <row r="12" spans="1:7" ht="12.75" customHeight="1">
      <c r="A12" s="262"/>
      <c r="B12" s="107" t="s">
        <v>2659</v>
      </c>
      <c r="C12" s="107" t="s">
        <v>2660</v>
      </c>
      <c r="D12" s="108" t="s">
        <v>168</v>
      </c>
      <c r="E12" s="109"/>
      <c r="F12" s="267"/>
      <c r="G12" s="111"/>
    </row>
    <row r="13" spans="1:7" ht="12.75" customHeight="1">
      <c r="A13" s="262"/>
      <c r="B13" s="107" t="s">
        <v>2661</v>
      </c>
      <c r="C13" s="107" t="s">
        <v>2662</v>
      </c>
      <c r="D13" s="108" t="s">
        <v>168</v>
      </c>
      <c r="E13" s="109"/>
      <c r="F13" s="110">
        <v>12350</v>
      </c>
      <c r="G13" s="111"/>
    </row>
    <row r="14" spans="1:7" ht="12.75" customHeight="1">
      <c r="A14" s="262"/>
      <c r="B14" s="107" t="s">
        <v>2663</v>
      </c>
      <c r="C14" s="107" t="s">
        <v>2664</v>
      </c>
      <c r="D14" s="108" t="s">
        <v>168</v>
      </c>
      <c r="E14" s="109"/>
      <c r="F14" s="110">
        <v>11050</v>
      </c>
      <c r="G14" s="111"/>
    </row>
    <row r="15" spans="1:7" ht="13.5" customHeight="1">
      <c r="A15" s="262"/>
      <c r="B15" s="107" t="s">
        <v>2665</v>
      </c>
      <c r="C15" s="107" t="s">
        <v>2666</v>
      </c>
      <c r="D15" s="108" t="s">
        <v>168</v>
      </c>
      <c r="E15" s="109"/>
      <c r="F15" s="267">
        <v>10400</v>
      </c>
      <c r="G15" s="111"/>
    </row>
    <row r="16" spans="1:7" ht="12.75" customHeight="1">
      <c r="A16" s="262"/>
      <c r="B16" s="107" t="s">
        <v>2667</v>
      </c>
      <c r="C16" s="107" t="s">
        <v>2668</v>
      </c>
      <c r="D16" s="108" t="s">
        <v>168</v>
      </c>
      <c r="E16" s="109"/>
      <c r="F16" s="267"/>
      <c r="G16" s="111"/>
    </row>
    <row r="17" spans="1:7" ht="12.75" customHeight="1">
      <c r="A17" s="262"/>
      <c r="B17" s="107" t="s">
        <v>2669</v>
      </c>
      <c r="C17" s="107" t="s">
        <v>2670</v>
      </c>
      <c r="D17" s="108" t="s">
        <v>168</v>
      </c>
      <c r="E17" s="109"/>
      <c r="F17" s="267"/>
      <c r="G17" s="111"/>
    </row>
    <row r="18" spans="1:7" ht="12.75" customHeight="1">
      <c r="A18" s="262"/>
      <c r="B18" s="107" t="s">
        <v>2671</v>
      </c>
      <c r="C18" s="107" t="s">
        <v>2672</v>
      </c>
      <c r="D18" s="108" t="s">
        <v>168</v>
      </c>
      <c r="E18" s="109"/>
      <c r="F18" s="267"/>
      <c r="G18" s="111"/>
    </row>
    <row r="19" spans="1:7" ht="12.75" customHeight="1">
      <c r="A19" s="262"/>
      <c r="B19" s="107" t="s">
        <v>2673</v>
      </c>
      <c r="C19" s="107" t="s">
        <v>2674</v>
      </c>
      <c r="D19" s="108" t="s">
        <v>168</v>
      </c>
      <c r="E19" s="109"/>
      <c r="F19" s="267"/>
      <c r="G19" s="111"/>
    </row>
    <row r="20" spans="1:7" ht="12.75" customHeight="1">
      <c r="A20" s="262"/>
      <c r="B20" s="107" t="s">
        <v>2675</v>
      </c>
      <c r="C20" s="107" t="s">
        <v>2676</v>
      </c>
      <c r="D20" s="108" t="s">
        <v>168</v>
      </c>
      <c r="E20" s="109"/>
      <c r="F20" s="267"/>
      <c r="G20" s="111"/>
    </row>
    <row r="21" spans="1:7" ht="12.75" customHeight="1">
      <c r="A21" s="262"/>
      <c r="B21" s="107" t="s">
        <v>2677</v>
      </c>
      <c r="C21" s="107" t="s">
        <v>2678</v>
      </c>
      <c r="D21" s="108" t="s">
        <v>168</v>
      </c>
      <c r="E21" s="109"/>
      <c r="F21" s="267"/>
      <c r="G21" s="111"/>
    </row>
    <row r="22" spans="1:7" ht="12.75" customHeight="1">
      <c r="A22" s="262"/>
      <c r="B22" s="107" t="s">
        <v>2679</v>
      </c>
      <c r="C22" s="107" t="s">
        <v>2680</v>
      </c>
      <c r="D22" s="108" t="s">
        <v>168</v>
      </c>
      <c r="E22" s="109"/>
      <c r="F22" s="267"/>
      <c r="G22" s="111"/>
    </row>
    <row r="23" spans="1:7" ht="12.75" customHeight="1">
      <c r="A23" s="262"/>
      <c r="B23" s="107" t="s">
        <v>2681</v>
      </c>
      <c r="C23" s="107" t="s">
        <v>2682</v>
      </c>
      <c r="D23" s="108" t="s">
        <v>168</v>
      </c>
      <c r="E23" s="109"/>
      <c r="F23" s="267"/>
      <c r="G23" s="111"/>
    </row>
    <row r="24" spans="1:7" ht="12.75" customHeight="1">
      <c r="A24" s="262"/>
      <c r="B24" s="107" t="s">
        <v>2683</v>
      </c>
      <c r="C24" s="107" t="s">
        <v>2684</v>
      </c>
      <c r="D24" s="108" t="s">
        <v>168</v>
      </c>
      <c r="E24" s="109"/>
      <c r="F24" s="267"/>
      <c r="G24" s="111"/>
    </row>
    <row r="25" spans="1:7" ht="12.75" customHeight="1">
      <c r="A25" s="262"/>
      <c r="B25" s="107" t="s">
        <v>2685</v>
      </c>
      <c r="C25" s="107" t="s">
        <v>2686</v>
      </c>
      <c r="D25" s="108" t="s">
        <v>168</v>
      </c>
      <c r="E25" s="109"/>
      <c r="F25" s="267">
        <v>11700</v>
      </c>
      <c r="G25" s="111"/>
    </row>
    <row r="26" spans="1:7" ht="12.75" customHeight="1">
      <c r="A26" s="262"/>
      <c r="B26" s="107" t="s">
        <v>2687</v>
      </c>
      <c r="C26" s="107" t="s">
        <v>2688</v>
      </c>
      <c r="D26" s="108" t="s">
        <v>168</v>
      </c>
      <c r="E26" s="109"/>
      <c r="F26" s="267"/>
      <c r="G26" s="111"/>
    </row>
    <row r="27" spans="1:7" ht="12.75" customHeight="1">
      <c r="A27" s="262"/>
      <c r="B27" s="107" t="s">
        <v>2689</v>
      </c>
      <c r="C27" s="107" t="s">
        <v>2690</v>
      </c>
      <c r="D27" s="108" t="s">
        <v>168</v>
      </c>
      <c r="E27" s="109"/>
      <c r="F27" s="267"/>
      <c r="G27" s="111"/>
    </row>
    <row r="28" spans="1:7" ht="12.75" customHeight="1">
      <c r="A28" s="262"/>
      <c r="B28" s="107" t="s">
        <v>2691</v>
      </c>
      <c r="C28" s="107" t="s">
        <v>2692</v>
      </c>
      <c r="D28" s="108" t="s">
        <v>168</v>
      </c>
      <c r="E28" s="109"/>
      <c r="F28" s="267"/>
      <c r="G28" s="111"/>
    </row>
    <row r="29" spans="1:7" ht="12.75" customHeight="1">
      <c r="A29" s="262"/>
      <c r="B29" s="107" t="s">
        <v>2693</v>
      </c>
      <c r="C29" s="107" t="s">
        <v>2694</v>
      </c>
      <c r="D29" s="108" t="s">
        <v>168</v>
      </c>
      <c r="E29" s="109"/>
      <c r="F29" s="267"/>
      <c r="G29" s="111"/>
    </row>
    <row r="30" spans="1:7" ht="12.75" customHeight="1">
      <c r="A30" s="262"/>
      <c r="B30" s="107" t="s">
        <v>2695</v>
      </c>
      <c r="C30" s="107" t="s">
        <v>2696</v>
      </c>
      <c r="D30" s="108" t="s">
        <v>168</v>
      </c>
      <c r="E30" s="109"/>
      <c r="F30" s="267"/>
      <c r="G30" s="111"/>
    </row>
    <row r="31" spans="1:7" ht="12.75" customHeight="1">
      <c r="A31" s="262"/>
      <c r="B31" s="107" t="s">
        <v>2697</v>
      </c>
      <c r="C31" s="107" t="s">
        <v>2698</v>
      </c>
      <c r="D31" s="108" t="s">
        <v>168</v>
      </c>
      <c r="E31" s="109"/>
      <c r="F31" s="267"/>
      <c r="G31" s="111"/>
    </row>
    <row r="32" spans="1:7" ht="12.75" customHeight="1">
      <c r="A32" s="262"/>
      <c r="B32" s="107" t="s">
        <v>2699</v>
      </c>
      <c r="C32" s="107" t="s">
        <v>2700</v>
      </c>
      <c r="D32" s="108" t="s">
        <v>168</v>
      </c>
      <c r="E32" s="109"/>
      <c r="F32" s="267"/>
      <c r="G32" s="111"/>
    </row>
    <row r="33" spans="1:7" ht="12.75" customHeight="1">
      <c r="A33" s="262"/>
      <c r="B33" s="107" t="s">
        <v>2701</v>
      </c>
      <c r="C33" s="107" t="s">
        <v>2702</v>
      </c>
      <c r="D33" s="108" t="s">
        <v>168</v>
      </c>
      <c r="E33" s="109"/>
      <c r="F33" s="267"/>
      <c r="G33" s="111"/>
    </row>
    <row r="34" spans="1:7" ht="12.75" customHeight="1">
      <c r="A34" s="262"/>
      <c r="B34" s="107" t="s">
        <v>2703</v>
      </c>
      <c r="C34" s="107" t="s">
        <v>2704</v>
      </c>
      <c r="D34" s="108" t="s">
        <v>168</v>
      </c>
      <c r="E34" s="109"/>
      <c r="F34" s="267"/>
      <c r="G34" s="111"/>
    </row>
    <row r="35" spans="1:7" ht="12.75" customHeight="1">
      <c r="A35" s="262"/>
      <c r="B35" s="107" t="s">
        <v>2705</v>
      </c>
      <c r="C35" s="107" t="s">
        <v>2706</v>
      </c>
      <c r="D35" s="108" t="s">
        <v>168</v>
      </c>
      <c r="E35" s="109"/>
      <c r="F35" s="267">
        <v>13000</v>
      </c>
      <c r="G35" s="111"/>
    </row>
    <row r="36" spans="1:7" ht="12.75" customHeight="1">
      <c r="A36" s="262"/>
      <c r="B36" s="107" t="s">
        <v>2707</v>
      </c>
      <c r="C36" s="107" t="s">
        <v>2708</v>
      </c>
      <c r="D36" s="108" t="s">
        <v>168</v>
      </c>
      <c r="E36" s="109"/>
      <c r="F36" s="267"/>
      <c r="G36" s="111"/>
    </row>
    <row r="37" spans="1:7" ht="12.75" customHeight="1">
      <c r="A37" s="262"/>
      <c r="B37" s="107" t="s">
        <v>2709</v>
      </c>
      <c r="C37" s="107" t="s">
        <v>2710</v>
      </c>
      <c r="D37" s="108" t="s">
        <v>168</v>
      </c>
      <c r="E37" s="109"/>
      <c r="F37" s="267"/>
      <c r="G37" s="111"/>
    </row>
    <row r="38" spans="1:7" ht="12.75" customHeight="1">
      <c r="A38" s="262"/>
      <c r="B38" s="107" t="s">
        <v>2711</v>
      </c>
      <c r="C38" s="107" t="s">
        <v>2712</v>
      </c>
      <c r="D38" s="108" t="s">
        <v>168</v>
      </c>
      <c r="E38" s="109"/>
      <c r="F38" s="267"/>
      <c r="G38" s="111"/>
    </row>
    <row r="39" spans="1:7" ht="12.75" customHeight="1">
      <c r="A39" s="262"/>
      <c r="B39" s="107" t="s">
        <v>2713</v>
      </c>
      <c r="C39" s="107" t="s">
        <v>2714</v>
      </c>
      <c r="D39" s="108" t="s">
        <v>168</v>
      </c>
      <c r="E39" s="109"/>
      <c r="F39" s="267"/>
      <c r="G39" s="111"/>
    </row>
    <row r="40" spans="1:7" ht="12.75" customHeight="1">
      <c r="A40" s="262"/>
      <c r="B40" s="107" t="s">
        <v>2715</v>
      </c>
      <c r="C40" s="107" t="s">
        <v>2716</v>
      </c>
      <c r="D40" s="108" t="s">
        <v>168</v>
      </c>
      <c r="E40" s="109"/>
      <c r="F40" s="267"/>
      <c r="G40" s="111"/>
    </row>
    <row r="41" spans="1:7" ht="12.75" customHeight="1">
      <c r="A41" s="262"/>
      <c r="B41" s="107" t="s">
        <v>2717</v>
      </c>
      <c r="C41" s="107" t="s">
        <v>2718</v>
      </c>
      <c r="D41" s="108" t="s">
        <v>168</v>
      </c>
      <c r="E41" s="109"/>
      <c r="F41" s="267"/>
      <c r="G41" s="111"/>
    </row>
    <row r="42" spans="1:7" ht="12.75" customHeight="1">
      <c r="A42" s="262"/>
      <c r="B42" s="107" t="s">
        <v>2719</v>
      </c>
      <c r="C42" s="107" t="s">
        <v>2720</v>
      </c>
      <c r="D42" s="108" t="s">
        <v>168</v>
      </c>
      <c r="E42" s="109"/>
      <c r="F42" s="267"/>
      <c r="G42" s="111"/>
    </row>
    <row r="43" spans="1:7" ht="12.75" customHeight="1">
      <c r="A43" s="262"/>
      <c r="B43" s="107" t="s">
        <v>2721</v>
      </c>
      <c r="C43" s="107" t="s">
        <v>2722</v>
      </c>
      <c r="D43" s="108" t="s">
        <v>168</v>
      </c>
      <c r="E43" s="109"/>
      <c r="F43" s="267"/>
      <c r="G43" s="111"/>
    </row>
    <row r="44" spans="1:7" ht="12.75" customHeight="1">
      <c r="A44" s="262"/>
      <c r="B44" s="107" t="s">
        <v>2723</v>
      </c>
      <c r="C44" s="107" t="s">
        <v>2724</v>
      </c>
      <c r="D44" s="108" t="s">
        <v>168</v>
      </c>
      <c r="E44" s="109"/>
      <c r="F44" s="267"/>
      <c r="G44" s="111"/>
    </row>
    <row r="45" spans="1:7" ht="12.75" customHeight="1">
      <c r="A45" s="112"/>
      <c r="B45" s="107"/>
      <c r="C45" s="107"/>
      <c r="D45" s="108"/>
      <c r="E45" s="109"/>
      <c r="F45" s="110"/>
      <c r="G45" s="111"/>
    </row>
    <row r="46" spans="1:7" ht="12.75" customHeight="1">
      <c r="A46" s="262"/>
      <c r="B46" s="113" t="s">
        <v>2725</v>
      </c>
      <c r="C46" s="113" t="s">
        <v>2726</v>
      </c>
      <c r="D46" s="108" t="s">
        <v>168</v>
      </c>
      <c r="E46" s="109"/>
      <c r="F46" s="110">
        <v>20475</v>
      </c>
      <c r="G46" s="111"/>
    </row>
    <row r="47" spans="1:7" ht="12.75" customHeight="1">
      <c r="A47" s="262"/>
      <c r="B47" s="113" t="s">
        <v>2727</v>
      </c>
      <c r="C47" s="113" t="s">
        <v>2728</v>
      </c>
      <c r="D47" s="108" t="s">
        <v>168</v>
      </c>
      <c r="E47" s="109"/>
      <c r="F47" s="267">
        <v>19825</v>
      </c>
      <c r="G47" s="111"/>
    </row>
    <row r="48" spans="1:7" ht="12.75" customHeight="1">
      <c r="A48" s="262"/>
      <c r="B48" s="107" t="s">
        <v>2729</v>
      </c>
      <c r="C48" s="107" t="s">
        <v>2730</v>
      </c>
      <c r="D48" s="108" t="s">
        <v>168</v>
      </c>
      <c r="E48" s="109"/>
      <c r="F48" s="267"/>
      <c r="G48" s="111"/>
    </row>
    <row r="49" spans="1:7" ht="12.75" customHeight="1">
      <c r="A49" s="262"/>
      <c r="B49" s="107" t="s">
        <v>2731</v>
      </c>
      <c r="C49" s="107" t="s">
        <v>2732</v>
      </c>
      <c r="D49" s="108" t="s">
        <v>168</v>
      </c>
      <c r="E49" s="109"/>
      <c r="F49" s="267"/>
      <c r="G49" s="111"/>
    </row>
    <row r="50" spans="1:7" ht="12.75" customHeight="1">
      <c r="A50" s="262"/>
      <c r="B50" s="107" t="s">
        <v>2733</v>
      </c>
      <c r="C50" s="107" t="s">
        <v>2734</v>
      </c>
      <c r="D50" s="108" t="s">
        <v>168</v>
      </c>
      <c r="E50" s="109"/>
      <c r="F50" s="267"/>
      <c r="G50" s="111"/>
    </row>
    <row r="51" spans="1:7" ht="12.75" customHeight="1">
      <c r="A51" s="262"/>
      <c r="B51" s="107" t="s">
        <v>2735</v>
      </c>
      <c r="C51" s="107" t="s">
        <v>2736</v>
      </c>
      <c r="D51" s="108" t="s">
        <v>168</v>
      </c>
      <c r="E51" s="109"/>
      <c r="F51" s="267"/>
      <c r="G51" s="111"/>
    </row>
    <row r="52" spans="1:7" ht="12.75" customHeight="1">
      <c r="A52" s="262" t="s">
        <v>2638</v>
      </c>
      <c r="B52" s="107" t="s">
        <v>2737</v>
      </c>
      <c r="C52" s="107" t="s">
        <v>2738</v>
      </c>
      <c r="D52" s="108" t="s">
        <v>168</v>
      </c>
      <c r="E52" s="109"/>
      <c r="F52" s="267"/>
      <c r="G52" s="111"/>
    </row>
    <row r="53" spans="1:7" ht="12.75" customHeight="1">
      <c r="A53" s="262"/>
      <c r="B53" s="107" t="s">
        <v>2739</v>
      </c>
      <c r="C53" s="107" t="s">
        <v>2740</v>
      </c>
      <c r="D53" s="108" t="s">
        <v>168</v>
      </c>
      <c r="E53" s="109"/>
      <c r="F53" s="267"/>
      <c r="G53" s="111"/>
    </row>
    <row r="54" spans="1:7" ht="12.75" customHeight="1">
      <c r="A54" s="262"/>
      <c r="B54" s="107" t="s">
        <v>2741</v>
      </c>
      <c r="C54" s="107" t="s">
        <v>2742</v>
      </c>
      <c r="D54" s="108" t="s">
        <v>168</v>
      </c>
      <c r="E54" s="109"/>
      <c r="F54" s="267"/>
      <c r="G54" s="111"/>
    </row>
    <row r="55" spans="1:7" ht="12.75" customHeight="1">
      <c r="A55" s="262"/>
      <c r="B55" s="107" t="s">
        <v>2743</v>
      </c>
      <c r="C55" s="107" t="s">
        <v>2744</v>
      </c>
      <c r="D55" s="108" t="s">
        <v>168</v>
      </c>
      <c r="E55" s="109"/>
      <c r="F55" s="267"/>
      <c r="G55" s="111"/>
    </row>
    <row r="56" spans="1:7" ht="12.75" customHeight="1">
      <c r="A56" s="262"/>
      <c r="B56" s="114" t="s">
        <v>2745</v>
      </c>
      <c r="C56" s="114" t="s">
        <v>2746</v>
      </c>
      <c r="D56" s="108" t="s">
        <v>168</v>
      </c>
      <c r="E56" s="109"/>
      <c r="F56" s="267"/>
      <c r="G56" s="111"/>
    </row>
    <row r="57" spans="1:7" ht="12.75" customHeight="1">
      <c r="A57" s="262"/>
      <c r="B57" s="114" t="s">
        <v>2747</v>
      </c>
      <c r="C57" s="114" t="s">
        <v>2748</v>
      </c>
      <c r="D57" s="108" t="s">
        <v>168</v>
      </c>
      <c r="E57" s="109"/>
      <c r="F57" s="110">
        <v>20475</v>
      </c>
      <c r="G57" s="111"/>
    </row>
    <row r="58" spans="1:7" ht="12.75" customHeight="1">
      <c r="A58" s="262"/>
      <c r="B58" s="107" t="s">
        <v>2749</v>
      </c>
      <c r="C58" s="107" t="s">
        <v>2750</v>
      </c>
      <c r="D58" s="108" t="s">
        <v>168</v>
      </c>
      <c r="E58" s="109"/>
      <c r="F58" s="267">
        <v>26325</v>
      </c>
      <c r="G58" s="111"/>
    </row>
    <row r="59" spans="1:7" ht="12.75" customHeight="1">
      <c r="A59" s="262"/>
      <c r="B59" s="107" t="s">
        <v>2751</v>
      </c>
      <c r="C59" s="107" t="s">
        <v>2752</v>
      </c>
      <c r="D59" s="108" t="s">
        <v>168</v>
      </c>
      <c r="E59" s="109"/>
      <c r="F59" s="267"/>
      <c r="G59" s="111"/>
    </row>
    <row r="60" spans="1:7" ht="12.75" customHeight="1">
      <c r="A60" s="262"/>
      <c r="B60" s="107" t="s">
        <v>2753</v>
      </c>
      <c r="C60" s="107" t="s">
        <v>2754</v>
      </c>
      <c r="D60" s="108" t="s">
        <v>168</v>
      </c>
      <c r="E60" s="109"/>
      <c r="F60" s="267"/>
      <c r="G60" s="111"/>
    </row>
    <row r="61" spans="1:7" ht="12.75" customHeight="1">
      <c r="A61" s="262"/>
      <c r="B61" s="107" t="s">
        <v>2755</v>
      </c>
      <c r="C61" s="107" t="s">
        <v>2756</v>
      </c>
      <c r="D61" s="108" t="s">
        <v>168</v>
      </c>
      <c r="E61" s="109"/>
      <c r="F61" s="267"/>
      <c r="G61" s="111"/>
    </row>
    <row r="62" spans="1:7" ht="12.75" customHeight="1">
      <c r="A62" s="262"/>
      <c r="B62" s="107" t="s">
        <v>2757</v>
      </c>
      <c r="C62" s="107" t="s">
        <v>2758</v>
      </c>
      <c r="D62" s="108" t="s">
        <v>168</v>
      </c>
      <c r="E62" s="109"/>
      <c r="F62" s="267"/>
      <c r="G62" s="111"/>
    </row>
    <row r="63" spans="1:7" ht="12.75" customHeight="1">
      <c r="A63" s="262"/>
      <c r="B63" s="107" t="s">
        <v>2759</v>
      </c>
      <c r="C63" s="107" t="s">
        <v>2760</v>
      </c>
      <c r="D63" s="108" t="s">
        <v>168</v>
      </c>
      <c r="E63" s="109"/>
      <c r="F63" s="267"/>
      <c r="G63" s="111"/>
    </row>
    <row r="64" spans="1:7" ht="12.75" customHeight="1">
      <c r="A64" s="262"/>
      <c r="B64" s="107" t="s">
        <v>2761</v>
      </c>
      <c r="C64" s="107" t="s">
        <v>2762</v>
      </c>
      <c r="D64" s="108" t="s">
        <v>168</v>
      </c>
      <c r="E64" s="109"/>
      <c r="F64" s="267"/>
      <c r="G64" s="111"/>
    </row>
    <row r="65" spans="1:7" ht="12.75" customHeight="1">
      <c r="A65" s="262"/>
      <c r="B65" s="107" t="s">
        <v>2763</v>
      </c>
      <c r="C65" s="107" t="s">
        <v>2764</v>
      </c>
      <c r="D65" s="108" t="s">
        <v>168</v>
      </c>
      <c r="E65" s="109"/>
      <c r="F65" s="267"/>
      <c r="G65" s="111"/>
    </row>
    <row r="66" spans="1:7" ht="12.75" customHeight="1">
      <c r="A66" s="262"/>
      <c r="B66" s="107" t="s">
        <v>2765</v>
      </c>
      <c r="C66" s="107" t="s">
        <v>2766</v>
      </c>
      <c r="D66" s="108" t="s">
        <v>168</v>
      </c>
      <c r="E66" s="109"/>
      <c r="F66" s="267"/>
      <c r="G66" s="111"/>
    </row>
    <row r="67" spans="1:7" ht="12.75" customHeight="1">
      <c r="A67" s="262"/>
      <c r="B67" s="107" t="s">
        <v>2767</v>
      </c>
      <c r="C67" s="107" t="s">
        <v>2768</v>
      </c>
      <c r="D67" s="108" t="s">
        <v>168</v>
      </c>
      <c r="E67" s="109"/>
      <c r="F67" s="267"/>
      <c r="G67" s="111"/>
    </row>
    <row r="68" spans="1:7" ht="12.75" customHeight="1">
      <c r="A68" s="262"/>
      <c r="B68" s="107" t="s">
        <v>2769</v>
      </c>
      <c r="C68" s="107" t="s">
        <v>2770</v>
      </c>
      <c r="D68" s="108" t="s">
        <v>168</v>
      </c>
      <c r="E68" s="109"/>
      <c r="F68" s="267">
        <v>30225</v>
      </c>
      <c r="G68" s="111"/>
    </row>
    <row r="69" spans="1:7" ht="12.75" customHeight="1">
      <c r="A69" s="262"/>
      <c r="B69" s="107" t="s">
        <v>2771</v>
      </c>
      <c r="C69" s="107" t="s">
        <v>2772</v>
      </c>
      <c r="D69" s="108" t="s">
        <v>168</v>
      </c>
      <c r="E69" s="109"/>
      <c r="F69" s="267"/>
      <c r="G69" s="111"/>
    </row>
    <row r="70" spans="1:7" ht="12.75" customHeight="1">
      <c r="A70" s="262"/>
      <c r="B70" s="107" t="s">
        <v>2773</v>
      </c>
      <c r="C70" s="107" t="s">
        <v>2774</v>
      </c>
      <c r="D70" s="108" t="s">
        <v>168</v>
      </c>
      <c r="E70" s="109"/>
      <c r="F70" s="267"/>
      <c r="G70" s="111"/>
    </row>
    <row r="71" spans="1:7" ht="12.75" customHeight="1">
      <c r="A71" s="262"/>
      <c r="B71" s="107" t="s">
        <v>2775</v>
      </c>
      <c r="C71" s="107" t="s">
        <v>2776</v>
      </c>
      <c r="D71" s="108" t="s">
        <v>168</v>
      </c>
      <c r="E71" s="109"/>
      <c r="F71" s="267"/>
      <c r="G71" s="111"/>
    </row>
    <row r="72" spans="1:7" ht="12.75" customHeight="1">
      <c r="A72" s="262"/>
      <c r="B72" s="107" t="s">
        <v>2777</v>
      </c>
      <c r="C72" s="107" t="s">
        <v>2778</v>
      </c>
      <c r="D72" s="108" t="s">
        <v>168</v>
      </c>
      <c r="E72" s="109"/>
      <c r="F72" s="267"/>
      <c r="G72" s="111"/>
    </row>
    <row r="73" spans="1:7" ht="12.75" customHeight="1">
      <c r="A73" s="262"/>
      <c r="B73" s="107" t="s">
        <v>2779</v>
      </c>
      <c r="C73" s="107" t="s">
        <v>2780</v>
      </c>
      <c r="D73" s="108" t="s">
        <v>168</v>
      </c>
      <c r="E73" s="109"/>
      <c r="F73" s="267"/>
      <c r="G73" s="111"/>
    </row>
    <row r="74" spans="1:7" ht="12.75" customHeight="1">
      <c r="A74" s="262"/>
      <c r="B74" s="107" t="s">
        <v>2781</v>
      </c>
      <c r="C74" s="107" t="s">
        <v>2782</v>
      </c>
      <c r="D74" s="108" t="s">
        <v>168</v>
      </c>
      <c r="E74" s="109"/>
      <c r="F74" s="267"/>
      <c r="G74" s="111"/>
    </row>
    <row r="75" spans="1:7" ht="12.75" customHeight="1">
      <c r="A75" s="262"/>
      <c r="B75" s="107" t="s">
        <v>2783</v>
      </c>
      <c r="C75" s="107" t="s">
        <v>2784</v>
      </c>
      <c r="D75" s="108" t="s">
        <v>168</v>
      </c>
      <c r="E75" s="109"/>
      <c r="F75" s="267"/>
      <c r="G75" s="111"/>
    </row>
    <row r="76" spans="1:7" ht="12.75" customHeight="1">
      <c r="A76" s="262"/>
      <c r="B76" s="107" t="s">
        <v>2785</v>
      </c>
      <c r="C76" s="107" t="s">
        <v>2786</v>
      </c>
      <c r="D76" s="108" t="s">
        <v>168</v>
      </c>
      <c r="E76" s="109"/>
      <c r="F76" s="267"/>
      <c r="G76" s="111"/>
    </row>
    <row r="77" spans="1:7" ht="12.75" customHeight="1">
      <c r="A77" s="262"/>
      <c r="B77" s="107" t="s">
        <v>2787</v>
      </c>
      <c r="C77" s="107" t="s">
        <v>2788</v>
      </c>
      <c r="D77" s="108" t="s">
        <v>168</v>
      </c>
      <c r="E77" s="109"/>
      <c r="F77" s="267"/>
      <c r="G77" s="111"/>
    </row>
    <row r="78" spans="1:7" ht="12.75" customHeight="1">
      <c r="A78" s="112"/>
      <c r="B78" s="107"/>
      <c r="C78" s="107"/>
      <c r="D78" s="108"/>
      <c r="E78" s="109"/>
      <c r="F78" s="110"/>
      <c r="G78" s="111"/>
    </row>
    <row r="79" spans="1:7" ht="12.75" customHeight="1">
      <c r="A79" s="262" t="s">
        <v>2638</v>
      </c>
      <c r="B79" s="107" t="s">
        <v>2789</v>
      </c>
      <c r="C79" s="107" t="s">
        <v>2790</v>
      </c>
      <c r="D79" s="108" t="s">
        <v>168</v>
      </c>
      <c r="E79" s="109"/>
      <c r="F79" s="110">
        <v>13975</v>
      </c>
      <c r="G79" s="111"/>
    </row>
    <row r="80" spans="1:7" ht="12.75" customHeight="1">
      <c r="A80" s="262"/>
      <c r="B80" s="107" t="s">
        <v>2791</v>
      </c>
      <c r="C80" s="107" t="s">
        <v>2792</v>
      </c>
      <c r="D80" s="108" t="s">
        <v>168</v>
      </c>
      <c r="E80" s="109"/>
      <c r="F80" s="110">
        <v>12675</v>
      </c>
      <c r="G80" s="111"/>
    </row>
    <row r="81" spans="1:7" ht="12.75" customHeight="1">
      <c r="A81" s="262"/>
      <c r="B81" s="107" t="s">
        <v>2793</v>
      </c>
      <c r="C81" s="107" t="s">
        <v>2794</v>
      </c>
      <c r="D81" s="108" t="s">
        <v>168</v>
      </c>
      <c r="E81" s="109"/>
      <c r="F81" s="267">
        <v>12025</v>
      </c>
      <c r="G81" s="111"/>
    </row>
    <row r="82" spans="1:7" ht="12.75" customHeight="1">
      <c r="A82" s="262"/>
      <c r="B82" s="107" t="s">
        <v>2795</v>
      </c>
      <c r="C82" s="107" t="s">
        <v>2796</v>
      </c>
      <c r="D82" s="108" t="s">
        <v>168</v>
      </c>
      <c r="E82" s="109"/>
      <c r="F82" s="267"/>
      <c r="G82" s="111"/>
    </row>
    <row r="83" spans="1:7" ht="12.75" customHeight="1">
      <c r="A83" s="262"/>
      <c r="B83" s="107" t="s">
        <v>2797</v>
      </c>
      <c r="C83" s="107" t="s">
        <v>2798</v>
      </c>
      <c r="D83" s="108" t="s">
        <v>168</v>
      </c>
      <c r="E83" s="109"/>
      <c r="F83" s="267"/>
      <c r="G83" s="111"/>
    </row>
    <row r="84" spans="1:7" ht="12.75" customHeight="1">
      <c r="A84" s="262"/>
      <c r="B84" s="107" t="s">
        <v>2799</v>
      </c>
      <c r="C84" s="107" t="s">
        <v>2800</v>
      </c>
      <c r="D84" s="108" t="s">
        <v>168</v>
      </c>
      <c r="E84" s="109"/>
      <c r="F84" s="267"/>
      <c r="G84" s="111"/>
    </row>
    <row r="85" spans="1:7" ht="12.75" customHeight="1">
      <c r="A85" s="262"/>
      <c r="B85" s="107" t="s">
        <v>2801</v>
      </c>
      <c r="C85" s="107" t="s">
        <v>2802</v>
      </c>
      <c r="D85" s="108" t="s">
        <v>168</v>
      </c>
      <c r="E85" s="109"/>
      <c r="F85" s="267"/>
      <c r="G85" s="111"/>
    </row>
    <row r="86" spans="1:7" ht="12.75" customHeight="1">
      <c r="A86" s="262"/>
      <c r="B86" s="107" t="s">
        <v>2803</v>
      </c>
      <c r="C86" s="107" t="s">
        <v>2804</v>
      </c>
      <c r="D86" s="108" t="s">
        <v>168</v>
      </c>
      <c r="E86" s="109"/>
      <c r="F86" s="267"/>
      <c r="G86" s="111"/>
    </row>
    <row r="87" spans="1:7" ht="12.75" customHeight="1">
      <c r="A87" s="262"/>
      <c r="B87" s="107" t="s">
        <v>2805</v>
      </c>
      <c r="C87" s="107" t="s">
        <v>2806</v>
      </c>
      <c r="D87" s="108" t="s">
        <v>168</v>
      </c>
      <c r="E87" s="109"/>
      <c r="F87" s="267"/>
      <c r="G87" s="111"/>
    </row>
    <row r="88" spans="1:7" ht="12.75" customHeight="1">
      <c r="A88" s="262"/>
      <c r="B88" s="107" t="s">
        <v>2807</v>
      </c>
      <c r="C88" s="107" t="s">
        <v>2808</v>
      </c>
      <c r="D88" s="108" t="s">
        <v>168</v>
      </c>
      <c r="E88" s="109"/>
      <c r="F88" s="267"/>
      <c r="G88" s="111"/>
    </row>
    <row r="89" spans="1:7" ht="12.75" customHeight="1">
      <c r="A89" s="262"/>
      <c r="B89" s="107" t="s">
        <v>2809</v>
      </c>
      <c r="C89" s="107" t="s">
        <v>2810</v>
      </c>
      <c r="D89" s="108" t="s">
        <v>168</v>
      </c>
      <c r="E89" s="109"/>
      <c r="F89" s="267"/>
      <c r="G89" s="111"/>
    </row>
    <row r="90" spans="1:7" ht="12.75" customHeight="1">
      <c r="A90" s="262"/>
      <c r="B90" s="107" t="s">
        <v>2811</v>
      </c>
      <c r="C90" s="107" t="s">
        <v>2812</v>
      </c>
      <c r="D90" s="108" t="s">
        <v>168</v>
      </c>
      <c r="E90" s="109"/>
      <c r="F90" s="267"/>
      <c r="G90" s="111"/>
    </row>
    <row r="91" spans="1:7" ht="12.75" customHeight="1">
      <c r="A91" s="262"/>
      <c r="B91" s="107" t="s">
        <v>2813</v>
      </c>
      <c r="C91" s="107" t="s">
        <v>2814</v>
      </c>
      <c r="D91" s="108" t="s">
        <v>168</v>
      </c>
      <c r="E91" s="109"/>
      <c r="F91" s="267">
        <v>13325</v>
      </c>
      <c r="G91" s="111"/>
    </row>
    <row r="92" spans="1:7" ht="12.75" customHeight="1">
      <c r="A92" s="262"/>
      <c r="B92" s="107" t="s">
        <v>2815</v>
      </c>
      <c r="C92" s="107" t="s">
        <v>2816</v>
      </c>
      <c r="D92" s="108" t="s">
        <v>168</v>
      </c>
      <c r="E92" s="109"/>
      <c r="F92" s="267"/>
      <c r="G92" s="111"/>
    </row>
    <row r="93" spans="1:7" ht="12.75" customHeight="1">
      <c r="A93" s="262"/>
      <c r="B93" s="107" t="s">
        <v>2817</v>
      </c>
      <c r="C93" s="107" t="s">
        <v>2818</v>
      </c>
      <c r="D93" s="108" t="s">
        <v>168</v>
      </c>
      <c r="E93" s="109"/>
      <c r="F93" s="267"/>
      <c r="G93" s="111"/>
    </row>
    <row r="94" spans="1:7" ht="12.75" customHeight="1">
      <c r="A94" s="262"/>
      <c r="B94" s="107" t="s">
        <v>2819</v>
      </c>
      <c r="C94" s="107" t="s">
        <v>2820</v>
      </c>
      <c r="D94" s="108" t="s">
        <v>168</v>
      </c>
      <c r="E94" s="109"/>
      <c r="F94" s="267"/>
      <c r="G94" s="111"/>
    </row>
    <row r="95" spans="1:7" ht="12.75" customHeight="1">
      <c r="A95" s="262"/>
      <c r="B95" s="107" t="s">
        <v>2821</v>
      </c>
      <c r="C95" s="107" t="s">
        <v>2822</v>
      </c>
      <c r="D95" s="108" t="s">
        <v>168</v>
      </c>
      <c r="E95" s="109"/>
      <c r="F95" s="267"/>
      <c r="G95" s="111"/>
    </row>
    <row r="96" spans="1:7" ht="12.75" customHeight="1">
      <c r="A96" s="262"/>
      <c r="B96" s="107" t="s">
        <v>2823</v>
      </c>
      <c r="C96" s="107" t="s">
        <v>2824</v>
      </c>
      <c r="D96" s="108" t="s">
        <v>168</v>
      </c>
      <c r="E96" s="109"/>
      <c r="F96" s="267"/>
      <c r="G96" s="111"/>
    </row>
    <row r="97" spans="1:7" ht="12.75" customHeight="1">
      <c r="A97" s="262"/>
      <c r="B97" s="107" t="s">
        <v>2825</v>
      </c>
      <c r="C97" s="107" t="s">
        <v>2826</v>
      </c>
      <c r="D97" s="108" t="s">
        <v>168</v>
      </c>
      <c r="E97" s="109"/>
      <c r="F97" s="267"/>
      <c r="G97" s="111"/>
    </row>
    <row r="98" spans="1:7" ht="12.75" customHeight="1">
      <c r="A98" s="262"/>
      <c r="B98" s="107" t="s">
        <v>2827</v>
      </c>
      <c r="C98" s="107" t="s">
        <v>2828</v>
      </c>
      <c r="D98" s="108" t="s">
        <v>168</v>
      </c>
      <c r="E98" s="109"/>
      <c r="F98" s="267"/>
      <c r="G98" s="111"/>
    </row>
    <row r="99" spans="1:7" ht="12.75" customHeight="1">
      <c r="A99" s="262"/>
      <c r="B99" s="107" t="s">
        <v>2829</v>
      </c>
      <c r="C99" s="107" t="s">
        <v>2830</v>
      </c>
      <c r="D99" s="108" t="s">
        <v>168</v>
      </c>
      <c r="E99" s="109"/>
      <c r="F99" s="267"/>
      <c r="G99" s="111"/>
    </row>
    <row r="100" spans="1:7" ht="12.75" customHeight="1">
      <c r="A100" s="262"/>
      <c r="B100" s="107" t="s">
        <v>2831</v>
      </c>
      <c r="C100" s="107" t="s">
        <v>2832</v>
      </c>
      <c r="D100" s="108" t="s">
        <v>168</v>
      </c>
      <c r="E100" s="109"/>
      <c r="F100" s="110">
        <v>13325</v>
      </c>
      <c r="G100" s="111"/>
    </row>
    <row r="101" spans="1:7" ht="12.75" customHeight="1">
      <c r="A101" s="262"/>
      <c r="B101" s="107" t="s">
        <v>2833</v>
      </c>
      <c r="C101" s="107" t="s">
        <v>2834</v>
      </c>
      <c r="D101" s="108" t="s">
        <v>168</v>
      </c>
      <c r="E101" s="109"/>
      <c r="F101" s="267">
        <v>14950</v>
      </c>
      <c r="G101" s="111"/>
    </row>
    <row r="102" spans="1:7" ht="12.75" customHeight="1">
      <c r="A102" s="262"/>
      <c r="B102" s="107" t="s">
        <v>2835</v>
      </c>
      <c r="C102" s="107" t="s">
        <v>2836</v>
      </c>
      <c r="D102" s="108" t="s">
        <v>168</v>
      </c>
      <c r="E102" s="109"/>
      <c r="F102" s="267"/>
      <c r="G102" s="111"/>
    </row>
    <row r="103" spans="1:7" ht="12.75" customHeight="1">
      <c r="A103" s="262"/>
      <c r="B103" s="107" t="s">
        <v>2837</v>
      </c>
      <c r="C103" s="107" t="s">
        <v>2838</v>
      </c>
      <c r="D103" s="108" t="s">
        <v>168</v>
      </c>
      <c r="E103" s="109"/>
      <c r="F103" s="267"/>
      <c r="G103" s="111"/>
    </row>
    <row r="104" spans="1:7" ht="12.75" customHeight="1">
      <c r="A104" s="262" t="s">
        <v>2638</v>
      </c>
      <c r="B104" s="107" t="s">
        <v>2839</v>
      </c>
      <c r="C104" s="107" t="s">
        <v>2840</v>
      </c>
      <c r="D104" s="108" t="s">
        <v>168</v>
      </c>
      <c r="E104" s="109"/>
      <c r="F104" s="267"/>
      <c r="G104" s="111"/>
    </row>
    <row r="105" spans="1:7" ht="12.75" customHeight="1">
      <c r="A105" s="262"/>
      <c r="B105" s="107" t="s">
        <v>2841</v>
      </c>
      <c r="C105" s="107" t="s">
        <v>2842</v>
      </c>
      <c r="D105" s="108" t="s">
        <v>168</v>
      </c>
      <c r="E105" s="109"/>
      <c r="F105" s="267"/>
      <c r="G105" s="111"/>
    </row>
    <row r="106" spans="1:7" ht="12.75" customHeight="1">
      <c r="A106" s="262"/>
      <c r="B106" s="107" t="s">
        <v>2843</v>
      </c>
      <c r="C106" s="107" t="s">
        <v>2844</v>
      </c>
      <c r="D106" s="108" t="s">
        <v>168</v>
      </c>
      <c r="E106" s="109"/>
      <c r="F106" s="267"/>
      <c r="G106" s="111"/>
    </row>
    <row r="107" spans="1:7" ht="12.75" customHeight="1">
      <c r="A107" s="262"/>
      <c r="B107" s="107" t="s">
        <v>2845</v>
      </c>
      <c r="C107" s="107" t="s">
        <v>2846</v>
      </c>
      <c r="D107" s="108" t="s">
        <v>168</v>
      </c>
      <c r="E107" s="109"/>
      <c r="F107" s="267"/>
      <c r="G107" s="111"/>
    </row>
    <row r="108" spans="1:7" ht="12.75" customHeight="1">
      <c r="A108" s="262"/>
      <c r="B108" s="107" t="s">
        <v>2847</v>
      </c>
      <c r="C108" s="107" t="s">
        <v>2848</v>
      </c>
      <c r="D108" s="108" t="s">
        <v>168</v>
      </c>
      <c r="E108" s="109"/>
      <c r="F108" s="267"/>
      <c r="G108" s="111"/>
    </row>
    <row r="109" spans="1:7" ht="12.75" customHeight="1">
      <c r="A109" s="262"/>
      <c r="B109" s="107" t="s">
        <v>2849</v>
      </c>
      <c r="C109" s="107" t="s">
        <v>2850</v>
      </c>
      <c r="D109" s="108" t="s">
        <v>168</v>
      </c>
      <c r="E109" s="109"/>
      <c r="F109" s="267"/>
      <c r="G109" s="111"/>
    </row>
    <row r="110" spans="1:7" ht="12.75" customHeight="1">
      <c r="A110" s="262"/>
      <c r="B110" s="107" t="s">
        <v>2851</v>
      </c>
      <c r="C110" s="107" t="s">
        <v>2852</v>
      </c>
      <c r="D110" s="108" t="s">
        <v>168</v>
      </c>
      <c r="E110" s="109"/>
      <c r="F110" s="267"/>
      <c r="G110" s="111"/>
    </row>
    <row r="111" spans="1:7" ht="12.75" customHeight="1">
      <c r="A111" s="112"/>
      <c r="B111" s="107"/>
      <c r="C111" s="107"/>
      <c r="D111" s="108"/>
      <c r="E111" s="109"/>
      <c r="F111" s="110"/>
      <c r="G111" s="111"/>
    </row>
    <row r="112" spans="1:7" ht="12.75" customHeight="1">
      <c r="A112" s="262" t="s">
        <v>2638</v>
      </c>
      <c r="B112" s="107" t="s">
        <v>2853</v>
      </c>
      <c r="C112" s="107" t="s">
        <v>2854</v>
      </c>
      <c r="D112" s="108" t="s">
        <v>168</v>
      </c>
      <c r="E112" s="109"/>
      <c r="F112" s="115"/>
      <c r="G112" s="111"/>
    </row>
    <row r="113" spans="1:7" ht="12.75" customHeight="1">
      <c r="A113" s="262"/>
      <c r="B113" s="107" t="s">
        <v>2855</v>
      </c>
      <c r="C113" s="107" t="s">
        <v>2856</v>
      </c>
      <c r="D113" s="108" t="s">
        <v>168</v>
      </c>
      <c r="E113" s="109"/>
      <c r="F113" s="110">
        <v>26325</v>
      </c>
      <c r="G113" s="111"/>
    </row>
    <row r="114" spans="1:7" ht="12.75" customHeight="1">
      <c r="A114" s="262"/>
      <c r="B114" s="107" t="s">
        <v>2857</v>
      </c>
      <c r="C114" s="107" t="s">
        <v>2858</v>
      </c>
      <c r="D114" s="108" t="s">
        <v>168</v>
      </c>
      <c r="E114" s="109"/>
      <c r="F114" s="267">
        <v>25675</v>
      </c>
      <c r="G114" s="111"/>
    </row>
    <row r="115" spans="1:7" ht="12.75" customHeight="1">
      <c r="A115" s="262"/>
      <c r="B115" s="107" t="s">
        <v>2859</v>
      </c>
      <c r="C115" s="107" t="s">
        <v>2860</v>
      </c>
      <c r="D115" s="108" t="s">
        <v>168</v>
      </c>
      <c r="E115" s="109"/>
      <c r="F115" s="267"/>
      <c r="G115" s="111"/>
    </row>
    <row r="116" spans="1:7" ht="12.75" customHeight="1">
      <c r="A116" s="262"/>
      <c r="B116" s="107" t="s">
        <v>2861</v>
      </c>
      <c r="C116" s="107" t="s">
        <v>2862</v>
      </c>
      <c r="D116" s="108" t="s">
        <v>168</v>
      </c>
      <c r="E116" s="109"/>
      <c r="F116" s="267"/>
      <c r="G116" s="111"/>
    </row>
    <row r="117" spans="1:7" ht="12.75" customHeight="1">
      <c r="A117" s="262"/>
      <c r="B117" s="107" t="s">
        <v>2863</v>
      </c>
      <c r="C117" s="107" t="s">
        <v>2864</v>
      </c>
      <c r="D117" s="108" t="s">
        <v>168</v>
      </c>
      <c r="E117" s="109"/>
      <c r="F117" s="267"/>
      <c r="G117" s="111"/>
    </row>
    <row r="118" spans="1:7" ht="12.75" customHeight="1">
      <c r="A118" s="262"/>
      <c r="B118" s="107" t="s">
        <v>2865</v>
      </c>
      <c r="C118" s="107" t="s">
        <v>2866</v>
      </c>
      <c r="D118" s="108" t="s">
        <v>168</v>
      </c>
      <c r="E118" s="109"/>
      <c r="F118" s="267"/>
      <c r="G118" s="111"/>
    </row>
    <row r="119" spans="1:7" ht="12.75" customHeight="1">
      <c r="A119" s="262"/>
      <c r="B119" s="107" t="s">
        <v>2867</v>
      </c>
      <c r="C119" s="107" t="s">
        <v>2868</v>
      </c>
      <c r="D119" s="108" t="s">
        <v>168</v>
      </c>
      <c r="E119" s="109"/>
      <c r="F119" s="267"/>
      <c r="G119" s="111"/>
    </row>
    <row r="120" spans="1:7" ht="12.75" customHeight="1">
      <c r="A120" s="262"/>
      <c r="B120" s="107" t="s">
        <v>2869</v>
      </c>
      <c r="C120" s="107" t="s">
        <v>2870</v>
      </c>
      <c r="D120" s="108" t="s">
        <v>168</v>
      </c>
      <c r="E120" s="109"/>
      <c r="F120" s="267"/>
      <c r="G120" s="111"/>
    </row>
    <row r="121" spans="1:7" ht="12.75" customHeight="1">
      <c r="A121" s="262"/>
      <c r="B121" s="107" t="s">
        <v>2871</v>
      </c>
      <c r="C121" s="107" t="s">
        <v>2872</v>
      </c>
      <c r="D121" s="108" t="s">
        <v>168</v>
      </c>
      <c r="E121" s="109"/>
      <c r="F121" s="267"/>
      <c r="G121" s="111"/>
    </row>
    <row r="122" spans="1:7" ht="12.75" customHeight="1">
      <c r="A122" s="262"/>
      <c r="B122" s="107" t="s">
        <v>2873</v>
      </c>
      <c r="C122" s="107" t="s">
        <v>2874</v>
      </c>
      <c r="D122" s="108" t="s">
        <v>168</v>
      </c>
      <c r="E122" s="109"/>
      <c r="F122" s="267"/>
      <c r="G122" s="111"/>
    </row>
    <row r="123" spans="1:7" ht="12.75" customHeight="1">
      <c r="A123" s="262"/>
      <c r="B123" s="107" t="s">
        <v>2875</v>
      </c>
      <c r="C123" s="107" t="s">
        <v>2876</v>
      </c>
      <c r="D123" s="108" t="s">
        <v>168</v>
      </c>
      <c r="E123" s="109"/>
      <c r="F123" s="267"/>
      <c r="G123" s="111"/>
    </row>
    <row r="124" spans="1:7" ht="12.75" customHeight="1">
      <c r="A124" s="262"/>
      <c r="B124" s="107" t="s">
        <v>2877</v>
      </c>
      <c r="C124" s="107" t="s">
        <v>2878</v>
      </c>
      <c r="D124" s="108" t="s">
        <v>168</v>
      </c>
      <c r="E124" s="109"/>
      <c r="F124" s="110">
        <v>26325</v>
      </c>
      <c r="G124" s="111"/>
    </row>
    <row r="125" spans="1:7" ht="12.75" customHeight="1">
      <c r="A125" s="262"/>
      <c r="B125" s="107" t="s">
        <v>2879</v>
      </c>
      <c r="C125" s="107" t="s">
        <v>2880</v>
      </c>
      <c r="D125" s="108" t="s">
        <v>168</v>
      </c>
      <c r="E125" s="109"/>
      <c r="F125" s="115"/>
      <c r="G125" s="111"/>
    </row>
    <row r="126" spans="1:7" ht="12.75" customHeight="1">
      <c r="A126" s="262"/>
      <c r="B126" s="107" t="s">
        <v>2881</v>
      </c>
      <c r="C126" s="107" t="s">
        <v>2882</v>
      </c>
      <c r="D126" s="108" t="s">
        <v>168</v>
      </c>
      <c r="E126" s="109"/>
      <c r="F126" s="110">
        <v>29900</v>
      </c>
      <c r="G126" s="111"/>
    </row>
    <row r="127" spans="1:7" ht="12.75" customHeight="1">
      <c r="A127" s="262"/>
      <c r="B127" s="107" t="s">
        <v>2883</v>
      </c>
      <c r="C127" s="107" t="s">
        <v>2884</v>
      </c>
      <c r="D127" s="108" t="s">
        <v>168</v>
      </c>
      <c r="E127" s="109"/>
      <c r="F127" s="267">
        <v>29250</v>
      </c>
      <c r="G127" s="111"/>
    </row>
    <row r="128" spans="1:7" ht="12.75" customHeight="1">
      <c r="A128" s="262"/>
      <c r="B128" s="107" t="s">
        <v>2885</v>
      </c>
      <c r="C128" s="107" t="s">
        <v>2886</v>
      </c>
      <c r="D128" s="108" t="s">
        <v>168</v>
      </c>
      <c r="E128" s="109"/>
      <c r="F128" s="267"/>
      <c r="G128" s="111"/>
    </row>
    <row r="129" spans="1:7" ht="12.75" customHeight="1">
      <c r="A129" s="262"/>
      <c r="B129" s="107" t="s">
        <v>2887</v>
      </c>
      <c r="C129" s="107" t="s">
        <v>2888</v>
      </c>
      <c r="D129" s="108" t="s">
        <v>168</v>
      </c>
      <c r="E129" s="109"/>
      <c r="F129" s="267"/>
      <c r="G129" s="111"/>
    </row>
    <row r="130" spans="1:7" ht="12.75" customHeight="1">
      <c r="A130" s="262"/>
      <c r="B130" s="107" t="s">
        <v>2889</v>
      </c>
      <c r="C130" s="107" t="s">
        <v>2890</v>
      </c>
      <c r="D130" s="108" t="s">
        <v>168</v>
      </c>
      <c r="E130" s="109"/>
      <c r="F130" s="267"/>
      <c r="G130" s="111"/>
    </row>
    <row r="131" spans="1:7" ht="12.75" customHeight="1">
      <c r="A131" s="262"/>
      <c r="B131" s="107" t="s">
        <v>2891</v>
      </c>
      <c r="C131" s="107" t="s">
        <v>2892</v>
      </c>
      <c r="D131" s="108" t="s">
        <v>168</v>
      </c>
      <c r="E131" s="109"/>
      <c r="F131" s="267"/>
      <c r="G131" s="111"/>
    </row>
    <row r="132" spans="1:7" ht="12.75" customHeight="1">
      <c r="A132" s="262"/>
      <c r="B132" s="107" t="s">
        <v>2893</v>
      </c>
      <c r="C132" s="107" t="s">
        <v>2894</v>
      </c>
      <c r="D132" s="108" t="s">
        <v>168</v>
      </c>
      <c r="E132" s="109"/>
      <c r="F132" s="267"/>
      <c r="G132" s="111"/>
    </row>
    <row r="133" spans="1:7" ht="12.75" customHeight="1">
      <c r="A133" s="262"/>
      <c r="B133" s="107" t="s">
        <v>2895</v>
      </c>
      <c r="C133" s="107" t="s">
        <v>2896</v>
      </c>
      <c r="D133" s="108" t="s">
        <v>168</v>
      </c>
      <c r="E133" s="109"/>
      <c r="F133" s="267"/>
      <c r="G133" s="111"/>
    </row>
    <row r="134" spans="1:7" ht="12.75" customHeight="1">
      <c r="A134" s="262"/>
      <c r="B134" s="107" t="s">
        <v>2897</v>
      </c>
      <c r="C134" s="107" t="s">
        <v>2898</v>
      </c>
      <c r="D134" s="108" t="s">
        <v>168</v>
      </c>
      <c r="E134" s="109"/>
      <c r="F134" s="267"/>
      <c r="G134" s="111"/>
    </row>
    <row r="135" spans="1:7" ht="12.75" customHeight="1">
      <c r="A135" s="262"/>
      <c r="B135" s="107" t="s">
        <v>2899</v>
      </c>
      <c r="C135" s="107" t="s">
        <v>2900</v>
      </c>
      <c r="D135" s="108" t="s">
        <v>168</v>
      </c>
      <c r="E135" s="109"/>
      <c r="F135" s="267"/>
      <c r="G135" s="111"/>
    </row>
    <row r="136" spans="1:7" ht="12.75" customHeight="1">
      <c r="A136" s="262"/>
      <c r="B136" s="107" t="s">
        <v>2901</v>
      </c>
      <c r="C136" s="107" t="s">
        <v>2902</v>
      </c>
      <c r="D136" s="108" t="s">
        <v>168</v>
      </c>
      <c r="E136" s="109"/>
      <c r="F136" s="267"/>
      <c r="G136" s="111"/>
    </row>
    <row r="137" spans="1:7" ht="12.75" customHeight="1">
      <c r="A137" s="262"/>
      <c r="B137" s="107" t="s">
        <v>2903</v>
      </c>
      <c r="C137" s="107" t="s">
        <v>2904</v>
      </c>
      <c r="D137" s="108" t="s">
        <v>168</v>
      </c>
      <c r="E137" s="109"/>
      <c r="F137" s="110">
        <v>29900</v>
      </c>
      <c r="G137" s="111"/>
    </row>
    <row r="138" spans="1:7" ht="12.75" customHeight="1">
      <c r="A138" s="262"/>
      <c r="B138" s="107" t="s">
        <v>2905</v>
      </c>
      <c r="C138" s="107" t="s">
        <v>2906</v>
      </c>
      <c r="D138" s="108" t="s">
        <v>168</v>
      </c>
      <c r="E138" s="109"/>
      <c r="F138" s="115"/>
      <c r="G138" s="111"/>
    </row>
    <row r="139" spans="1:7" ht="12.75" customHeight="1">
      <c r="A139" s="262"/>
      <c r="B139" s="107" t="s">
        <v>2907</v>
      </c>
      <c r="C139" s="107" t="s">
        <v>2908</v>
      </c>
      <c r="D139" s="108" t="s">
        <v>168</v>
      </c>
      <c r="E139" s="109"/>
      <c r="F139" s="110">
        <v>36725</v>
      </c>
      <c r="G139" s="111"/>
    </row>
    <row r="140" spans="1:7" ht="12.75" customHeight="1">
      <c r="A140" s="262"/>
      <c r="B140" s="107" t="s">
        <v>2909</v>
      </c>
      <c r="C140" s="107" t="s">
        <v>2910</v>
      </c>
      <c r="D140" s="108" t="s">
        <v>168</v>
      </c>
      <c r="E140" s="109"/>
      <c r="F140" s="267">
        <v>35750</v>
      </c>
      <c r="G140" s="111"/>
    </row>
    <row r="141" spans="1:7" ht="12.75" customHeight="1">
      <c r="A141" s="262"/>
      <c r="B141" s="107" t="s">
        <v>2911</v>
      </c>
      <c r="C141" s="107" t="s">
        <v>2912</v>
      </c>
      <c r="D141" s="108" t="s">
        <v>168</v>
      </c>
      <c r="E141" s="109"/>
      <c r="F141" s="267"/>
      <c r="G141" s="111"/>
    </row>
    <row r="142" spans="1:7" ht="12.75" customHeight="1">
      <c r="A142" s="262"/>
      <c r="B142" s="107" t="s">
        <v>2913</v>
      </c>
      <c r="C142" s="107" t="s">
        <v>2914</v>
      </c>
      <c r="D142" s="108" t="s">
        <v>168</v>
      </c>
      <c r="E142" s="109"/>
      <c r="F142" s="267"/>
      <c r="G142" s="111"/>
    </row>
    <row r="143" spans="1:7" ht="12.75" customHeight="1">
      <c r="A143" s="262"/>
      <c r="B143" s="107" t="s">
        <v>2915</v>
      </c>
      <c r="C143" s="107" t="s">
        <v>2916</v>
      </c>
      <c r="D143" s="108" t="s">
        <v>168</v>
      </c>
      <c r="E143" s="109"/>
      <c r="F143" s="267"/>
      <c r="G143" s="111"/>
    </row>
    <row r="144" spans="1:7" ht="12.75" customHeight="1">
      <c r="A144" s="262"/>
      <c r="B144" s="107" t="s">
        <v>2917</v>
      </c>
      <c r="C144" s="107" t="s">
        <v>2918</v>
      </c>
      <c r="D144" s="108" t="s">
        <v>168</v>
      </c>
      <c r="E144" s="109"/>
      <c r="F144" s="267"/>
      <c r="G144" s="111"/>
    </row>
    <row r="145" spans="1:7" ht="12.75" customHeight="1">
      <c r="A145" s="262"/>
      <c r="B145" s="107" t="s">
        <v>2919</v>
      </c>
      <c r="C145" s="107" t="s">
        <v>2920</v>
      </c>
      <c r="D145" s="108" t="s">
        <v>168</v>
      </c>
      <c r="E145" s="109"/>
      <c r="F145" s="267"/>
      <c r="G145" s="111"/>
    </row>
    <row r="146" spans="1:7" ht="12.75" customHeight="1">
      <c r="A146" s="262"/>
      <c r="B146" s="107" t="s">
        <v>2921</v>
      </c>
      <c r="C146" s="107" t="s">
        <v>2922</v>
      </c>
      <c r="D146" s="108" t="s">
        <v>168</v>
      </c>
      <c r="E146" s="109"/>
      <c r="F146" s="267"/>
      <c r="G146" s="111"/>
    </row>
    <row r="147" spans="1:7" ht="12.75" customHeight="1">
      <c r="A147" s="262"/>
      <c r="B147" s="107" t="s">
        <v>2923</v>
      </c>
      <c r="C147" s="107" t="s">
        <v>2924</v>
      </c>
      <c r="D147" s="108" t="s">
        <v>168</v>
      </c>
      <c r="E147" s="109"/>
      <c r="F147" s="267"/>
      <c r="G147" s="111"/>
    </row>
    <row r="148" spans="1:7" ht="12.75" customHeight="1">
      <c r="A148" s="262"/>
      <c r="B148" s="107" t="s">
        <v>2925</v>
      </c>
      <c r="C148" s="107" t="s">
        <v>2926</v>
      </c>
      <c r="D148" s="108" t="s">
        <v>168</v>
      </c>
      <c r="E148" s="109"/>
      <c r="F148" s="267"/>
      <c r="G148" s="111"/>
    </row>
    <row r="149" spans="1:7" ht="12.75" customHeight="1">
      <c r="A149" s="262"/>
      <c r="B149" s="107" t="s">
        <v>2927</v>
      </c>
      <c r="C149" s="107" t="s">
        <v>2928</v>
      </c>
      <c r="D149" s="108" t="s">
        <v>168</v>
      </c>
      <c r="E149" s="109"/>
      <c r="F149" s="267"/>
      <c r="G149" s="111"/>
    </row>
    <row r="150" spans="1:7" ht="12.75" customHeight="1">
      <c r="A150" s="262"/>
      <c r="B150" s="107" t="s">
        <v>2929</v>
      </c>
      <c r="C150" s="107" t="s">
        <v>2930</v>
      </c>
      <c r="D150" s="108" t="s">
        <v>168</v>
      </c>
      <c r="E150" s="109"/>
      <c r="F150" s="110">
        <v>36725</v>
      </c>
      <c r="G150" s="111"/>
    </row>
    <row r="151" spans="1:7" ht="12.75" customHeight="1">
      <c r="A151" s="262"/>
      <c r="B151" s="116" t="s">
        <v>2931</v>
      </c>
      <c r="C151" s="116" t="s">
        <v>2932</v>
      </c>
      <c r="D151" s="108" t="s">
        <v>168</v>
      </c>
      <c r="E151" s="109"/>
      <c r="F151" s="110">
        <v>10400</v>
      </c>
      <c r="G151" s="111"/>
    </row>
    <row r="152" spans="1:7" ht="12.75" customHeight="1">
      <c r="A152" s="262"/>
      <c r="B152" s="116" t="s">
        <v>2933</v>
      </c>
      <c r="C152" s="116" t="s">
        <v>2934</v>
      </c>
      <c r="D152" s="108" t="s">
        <v>168</v>
      </c>
      <c r="E152" s="109"/>
      <c r="F152" s="110">
        <v>9100</v>
      </c>
      <c r="G152" s="111"/>
    </row>
    <row r="153" spans="1:7" ht="12.75" customHeight="1">
      <c r="A153" s="262"/>
      <c r="B153" s="116" t="s">
        <v>2935</v>
      </c>
      <c r="C153" s="116" t="s">
        <v>2936</v>
      </c>
      <c r="D153" s="108" t="s">
        <v>168</v>
      </c>
      <c r="E153" s="109"/>
      <c r="F153" s="267">
        <v>8450</v>
      </c>
      <c r="G153" s="111"/>
    </row>
    <row r="154" spans="1:7" ht="12.75" customHeight="1">
      <c r="A154" s="262"/>
      <c r="B154" s="116" t="s">
        <v>2937</v>
      </c>
      <c r="C154" s="116" t="s">
        <v>2938</v>
      </c>
      <c r="D154" s="108" t="s">
        <v>168</v>
      </c>
      <c r="E154" s="109"/>
      <c r="F154" s="267"/>
      <c r="G154" s="111"/>
    </row>
    <row r="155" spans="1:7" ht="12.75" customHeight="1">
      <c r="A155" s="262" t="s">
        <v>2638</v>
      </c>
      <c r="B155" s="116" t="s">
        <v>2939</v>
      </c>
      <c r="C155" s="116" t="s">
        <v>2940</v>
      </c>
      <c r="D155" s="108" t="s">
        <v>168</v>
      </c>
      <c r="E155" s="109"/>
      <c r="F155" s="267"/>
      <c r="G155" s="111"/>
    </row>
    <row r="156" spans="1:7" ht="12.75" customHeight="1">
      <c r="A156" s="262"/>
      <c r="B156" s="116" t="s">
        <v>2941</v>
      </c>
      <c r="C156" s="116" t="s">
        <v>2942</v>
      </c>
      <c r="D156" s="108" t="s">
        <v>168</v>
      </c>
      <c r="E156" s="109"/>
      <c r="F156" s="267"/>
      <c r="G156" s="111"/>
    </row>
    <row r="157" spans="1:7" ht="12.75" customHeight="1">
      <c r="A157" s="262"/>
      <c r="B157" s="116" t="s">
        <v>2943</v>
      </c>
      <c r="C157" s="116" t="s">
        <v>2944</v>
      </c>
      <c r="D157" s="108" t="s">
        <v>168</v>
      </c>
      <c r="E157" s="109"/>
      <c r="F157" s="267"/>
      <c r="G157" s="111"/>
    </row>
    <row r="158" spans="1:7" ht="12.75" customHeight="1">
      <c r="A158" s="262"/>
      <c r="B158" s="116" t="s">
        <v>2945</v>
      </c>
      <c r="C158" s="116" t="s">
        <v>2946</v>
      </c>
      <c r="D158" s="108" t="s">
        <v>168</v>
      </c>
      <c r="E158" s="109"/>
      <c r="F158" s="267"/>
      <c r="G158" s="111"/>
    </row>
    <row r="159" spans="1:7" ht="12.75" customHeight="1">
      <c r="A159" s="262"/>
      <c r="B159" s="116" t="s">
        <v>2947</v>
      </c>
      <c r="C159" s="116" t="s">
        <v>2948</v>
      </c>
      <c r="D159" s="108" t="s">
        <v>168</v>
      </c>
      <c r="E159" s="109"/>
      <c r="F159" s="267"/>
      <c r="G159" s="111"/>
    </row>
    <row r="160" spans="1:7" ht="12.75" customHeight="1">
      <c r="A160" s="262"/>
      <c r="B160" s="116" t="s">
        <v>2949</v>
      </c>
      <c r="C160" s="116" t="s">
        <v>2950</v>
      </c>
      <c r="D160" s="108" t="s">
        <v>168</v>
      </c>
      <c r="E160" s="109"/>
      <c r="F160" s="267"/>
      <c r="G160" s="111"/>
    </row>
    <row r="161" spans="1:7" ht="12.75" customHeight="1">
      <c r="A161" s="262"/>
      <c r="B161" s="116" t="s">
        <v>2951</v>
      </c>
      <c r="C161" s="116" t="s">
        <v>2952</v>
      </c>
      <c r="D161" s="108" t="s">
        <v>168</v>
      </c>
      <c r="E161" s="109"/>
      <c r="F161" s="267"/>
      <c r="G161" s="111"/>
    </row>
    <row r="162" spans="1:7" ht="12.75" customHeight="1">
      <c r="A162" s="262"/>
      <c r="B162" s="116" t="s">
        <v>2953</v>
      </c>
      <c r="C162" s="116" t="s">
        <v>2954</v>
      </c>
      <c r="D162" s="108" t="s">
        <v>168</v>
      </c>
      <c r="E162" s="109"/>
      <c r="F162" s="110">
        <v>12350</v>
      </c>
      <c r="G162" s="111"/>
    </row>
    <row r="163" spans="1:7" ht="12.75" customHeight="1">
      <c r="A163" s="262"/>
      <c r="B163" s="116" t="s">
        <v>2955</v>
      </c>
      <c r="C163" s="116" t="s">
        <v>2956</v>
      </c>
      <c r="D163" s="108" t="s">
        <v>168</v>
      </c>
      <c r="E163" s="109"/>
      <c r="F163" s="110">
        <v>11050</v>
      </c>
      <c r="G163" s="111"/>
    </row>
    <row r="164" spans="1:7" ht="12.75" customHeight="1">
      <c r="A164" s="262"/>
      <c r="B164" s="116" t="s">
        <v>2957</v>
      </c>
      <c r="C164" s="116" t="s">
        <v>2958</v>
      </c>
      <c r="D164" s="108" t="s">
        <v>168</v>
      </c>
      <c r="E164" s="109"/>
      <c r="F164" s="267">
        <v>10400</v>
      </c>
      <c r="G164" s="111"/>
    </row>
    <row r="165" spans="1:7" ht="12.75" customHeight="1">
      <c r="A165" s="262"/>
      <c r="B165" s="116" t="s">
        <v>2959</v>
      </c>
      <c r="C165" s="116" t="s">
        <v>2960</v>
      </c>
      <c r="D165" s="108" t="s">
        <v>168</v>
      </c>
      <c r="E165" s="109"/>
      <c r="F165" s="267"/>
      <c r="G165" s="111"/>
    </row>
    <row r="166" spans="1:7" ht="12.75" customHeight="1">
      <c r="A166" s="262"/>
      <c r="B166" s="116" t="s">
        <v>2961</v>
      </c>
      <c r="C166" s="116" t="s">
        <v>2962</v>
      </c>
      <c r="D166" s="108" t="s">
        <v>168</v>
      </c>
      <c r="E166" s="109"/>
      <c r="F166" s="267"/>
      <c r="G166" s="111"/>
    </row>
    <row r="167" spans="1:7" ht="12.75" customHeight="1">
      <c r="A167" s="262"/>
      <c r="B167" s="116" t="s">
        <v>2963</v>
      </c>
      <c r="C167" s="116" t="s">
        <v>2964</v>
      </c>
      <c r="D167" s="108" t="s">
        <v>168</v>
      </c>
      <c r="E167" s="109"/>
      <c r="F167" s="267"/>
      <c r="G167" s="111"/>
    </row>
    <row r="168" spans="1:7" ht="12.75" customHeight="1">
      <c r="A168" s="262"/>
      <c r="B168" s="116" t="s">
        <v>2965</v>
      </c>
      <c r="C168" s="116" t="s">
        <v>2966</v>
      </c>
      <c r="D168" s="108" t="s">
        <v>168</v>
      </c>
      <c r="E168" s="109"/>
      <c r="F168" s="267"/>
      <c r="G168" s="111"/>
    </row>
    <row r="169" spans="1:7" ht="12.75" customHeight="1">
      <c r="A169" s="262"/>
      <c r="B169" s="116" t="s">
        <v>2967</v>
      </c>
      <c r="C169" s="116" t="s">
        <v>2968</v>
      </c>
      <c r="D169" s="108" t="s">
        <v>168</v>
      </c>
      <c r="E169" s="109"/>
      <c r="F169" s="267"/>
      <c r="G169" s="111"/>
    </row>
    <row r="170" spans="1:7" ht="12.75" customHeight="1">
      <c r="A170" s="262"/>
      <c r="B170" s="116" t="s">
        <v>2969</v>
      </c>
      <c r="C170" s="116" t="s">
        <v>2970</v>
      </c>
      <c r="D170" s="108" t="s">
        <v>168</v>
      </c>
      <c r="E170" s="109"/>
      <c r="F170" s="267"/>
      <c r="G170" s="111"/>
    </row>
    <row r="171" spans="1:7" ht="12.75" customHeight="1">
      <c r="A171" s="262"/>
      <c r="B171" s="116" t="s">
        <v>2971</v>
      </c>
      <c r="C171" s="116" t="s">
        <v>2972</v>
      </c>
      <c r="D171" s="108" t="s">
        <v>168</v>
      </c>
      <c r="E171" s="109"/>
      <c r="F171" s="267"/>
      <c r="G171" s="111"/>
    </row>
    <row r="172" spans="1:7" ht="12.75" customHeight="1">
      <c r="A172" s="262"/>
      <c r="B172" s="116" t="s">
        <v>2973</v>
      </c>
      <c r="C172" s="116" t="s">
        <v>2974</v>
      </c>
      <c r="D172" s="108" t="s">
        <v>168</v>
      </c>
      <c r="E172" s="109"/>
      <c r="F172" s="267"/>
      <c r="G172" s="111"/>
    </row>
    <row r="173" spans="1:7" ht="12.75" customHeight="1">
      <c r="A173" s="262"/>
      <c r="B173" s="116" t="s">
        <v>2975</v>
      </c>
      <c r="C173" s="116" t="s">
        <v>2976</v>
      </c>
      <c r="D173" s="108" t="s">
        <v>168</v>
      </c>
      <c r="E173" s="109"/>
      <c r="F173" s="267"/>
      <c r="G173" s="111"/>
    </row>
    <row r="174" spans="1:7" ht="12.75" customHeight="1">
      <c r="A174" s="262"/>
      <c r="B174" s="116" t="s">
        <v>2977</v>
      </c>
      <c r="C174" s="116" t="s">
        <v>2978</v>
      </c>
      <c r="D174" s="108" t="s">
        <v>168</v>
      </c>
      <c r="E174" s="109"/>
      <c r="F174" s="110">
        <v>11700</v>
      </c>
      <c r="G174" s="111"/>
    </row>
    <row r="175" spans="1:7" ht="12.75" customHeight="1">
      <c r="A175" s="262"/>
      <c r="B175" s="116" t="s">
        <v>2979</v>
      </c>
      <c r="C175" s="116" t="s">
        <v>2980</v>
      </c>
      <c r="D175" s="108" t="s">
        <v>168</v>
      </c>
      <c r="E175" s="109"/>
      <c r="F175" s="267">
        <v>11700</v>
      </c>
      <c r="G175" s="111"/>
    </row>
    <row r="176" spans="1:7" ht="12.75" customHeight="1">
      <c r="A176" s="262"/>
      <c r="B176" s="116" t="s">
        <v>2981</v>
      </c>
      <c r="C176" s="116" t="s">
        <v>2982</v>
      </c>
      <c r="D176" s="108" t="s">
        <v>168</v>
      </c>
      <c r="E176" s="109"/>
      <c r="F176" s="267"/>
      <c r="G176" s="111"/>
    </row>
    <row r="177" spans="1:7" ht="12.75" customHeight="1">
      <c r="A177" s="262"/>
      <c r="B177" s="116" t="s">
        <v>2983</v>
      </c>
      <c r="C177" s="116" t="s">
        <v>2984</v>
      </c>
      <c r="D177" s="108" t="s">
        <v>168</v>
      </c>
      <c r="E177" s="109"/>
      <c r="F177" s="267"/>
      <c r="G177" s="111"/>
    </row>
    <row r="178" spans="1:7" ht="12.75" customHeight="1">
      <c r="A178" s="262"/>
      <c r="B178" s="116" t="s">
        <v>2985</v>
      </c>
      <c r="C178" s="116" t="s">
        <v>2986</v>
      </c>
      <c r="D178" s="108" t="s">
        <v>168</v>
      </c>
      <c r="E178" s="109"/>
      <c r="F178" s="267"/>
      <c r="G178" s="111"/>
    </row>
    <row r="179" spans="1:7" ht="12.75" customHeight="1">
      <c r="A179" s="262"/>
      <c r="B179" s="116" t="s">
        <v>2987</v>
      </c>
      <c r="C179" s="116" t="s">
        <v>2988</v>
      </c>
      <c r="D179" s="108" t="s">
        <v>168</v>
      </c>
      <c r="E179" s="109"/>
      <c r="F179" s="267"/>
      <c r="G179" s="111"/>
    </row>
    <row r="180" spans="1:7" ht="12.75" customHeight="1">
      <c r="A180" s="262"/>
      <c r="B180" s="116" t="s">
        <v>2989</v>
      </c>
      <c r="C180" s="116" t="s">
        <v>2990</v>
      </c>
      <c r="D180" s="108" t="s">
        <v>168</v>
      </c>
      <c r="E180" s="109"/>
      <c r="F180" s="267"/>
      <c r="G180" s="111"/>
    </row>
    <row r="181" spans="1:7" ht="12.75" customHeight="1">
      <c r="A181" s="262"/>
      <c r="B181" s="116" t="s">
        <v>2991</v>
      </c>
      <c r="C181" s="116" t="s">
        <v>2992</v>
      </c>
      <c r="D181" s="108" t="s">
        <v>168</v>
      </c>
      <c r="E181" s="109"/>
      <c r="F181" s="267"/>
      <c r="G181" s="111"/>
    </row>
    <row r="182" spans="1:7" ht="12.75" customHeight="1">
      <c r="A182" s="262"/>
      <c r="B182" s="116" t="s">
        <v>2993</v>
      </c>
      <c r="C182" s="116" t="s">
        <v>2994</v>
      </c>
      <c r="D182" s="108" t="s">
        <v>168</v>
      </c>
      <c r="E182" s="109"/>
      <c r="F182" s="267"/>
      <c r="G182" s="111"/>
    </row>
    <row r="183" spans="1:7" ht="12.75" customHeight="1">
      <c r="A183" s="262"/>
      <c r="B183" s="116" t="s">
        <v>2995</v>
      </c>
      <c r="C183" s="116" t="s">
        <v>2996</v>
      </c>
      <c r="D183" s="108" t="s">
        <v>168</v>
      </c>
      <c r="E183" s="109"/>
      <c r="F183" s="267"/>
      <c r="G183" s="111"/>
    </row>
    <row r="184" spans="1:7" ht="12.75" customHeight="1">
      <c r="A184" s="262"/>
      <c r="B184" s="116" t="s">
        <v>2997</v>
      </c>
      <c r="C184" s="116" t="s">
        <v>2998</v>
      </c>
      <c r="D184" s="108" t="s">
        <v>168</v>
      </c>
      <c r="E184" s="109"/>
      <c r="F184" s="267">
        <v>13650</v>
      </c>
      <c r="G184" s="111"/>
    </row>
    <row r="185" spans="1:7" ht="12.75" customHeight="1">
      <c r="A185" s="262"/>
      <c r="B185" s="116" t="s">
        <v>2999</v>
      </c>
      <c r="C185" s="116" t="s">
        <v>3000</v>
      </c>
      <c r="D185" s="108" t="s">
        <v>168</v>
      </c>
      <c r="E185" s="109"/>
      <c r="F185" s="267"/>
      <c r="G185" s="111"/>
    </row>
    <row r="186" spans="1:7" ht="12.75" customHeight="1">
      <c r="A186" s="262"/>
      <c r="B186" s="116" t="s">
        <v>3001</v>
      </c>
      <c r="C186" s="116" t="s">
        <v>3002</v>
      </c>
      <c r="D186" s="108" t="s">
        <v>168</v>
      </c>
      <c r="E186" s="109"/>
      <c r="F186" s="267"/>
      <c r="G186" s="111"/>
    </row>
    <row r="187" spans="1:7" ht="12.75" customHeight="1">
      <c r="A187" s="262"/>
      <c r="B187" s="116" t="s">
        <v>3003</v>
      </c>
      <c r="C187" s="116" t="s">
        <v>3004</v>
      </c>
      <c r="D187" s="108" t="s">
        <v>168</v>
      </c>
      <c r="E187" s="109"/>
      <c r="F187" s="267"/>
      <c r="G187" s="111"/>
    </row>
    <row r="188" spans="1:7" ht="12.75" customHeight="1">
      <c r="A188" s="262"/>
      <c r="B188" s="116" t="s">
        <v>3005</v>
      </c>
      <c r="C188" s="116" t="s">
        <v>3006</v>
      </c>
      <c r="D188" s="108" t="s">
        <v>168</v>
      </c>
      <c r="E188" s="109"/>
      <c r="F188" s="267"/>
      <c r="G188" s="111"/>
    </row>
    <row r="189" spans="1:7" ht="12.75" customHeight="1">
      <c r="A189" s="262"/>
      <c r="B189" s="116" t="s">
        <v>3007</v>
      </c>
      <c r="C189" s="116" t="s">
        <v>3008</v>
      </c>
      <c r="D189" s="108" t="s">
        <v>168</v>
      </c>
      <c r="E189" s="109"/>
      <c r="F189" s="267"/>
      <c r="G189" s="111"/>
    </row>
    <row r="190" spans="1:7" ht="12.75" customHeight="1">
      <c r="A190" s="262"/>
      <c r="B190" s="116" t="s">
        <v>3009</v>
      </c>
      <c r="C190" s="116" t="s">
        <v>3010</v>
      </c>
      <c r="D190" s="108" t="s">
        <v>168</v>
      </c>
      <c r="E190" s="109"/>
      <c r="F190" s="267"/>
      <c r="G190" s="111"/>
    </row>
    <row r="191" spans="1:7" ht="12.75" customHeight="1">
      <c r="A191" s="262"/>
      <c r="B191" s="116" t="s">
        <v>3011</v>
      </c>
      <c r="C191" s="116" t="s">
        <v>3012</v>
      </c>
      <c r="D191" s="108" t="s">
        <v>168</v>
      </c>
      <c r="E191" s="109"/>
      <c r="F191" s="267"/>
      <c r="G191" s="111"/>
    </row>
    <row r="192" spans="1:7" ht="12.75" customHeight="1">
      <c r="A192" s="262"/>
      <c r="B192" s="116" t="s">
        <v>3013</v>
      </c>
      <c r="C192" s="116" t="s">
        <v>3014</v>
      </c>
      <c r="D192" s="108" t="s">
        <v>168</v>
      </c>
      <c r="E192" s="109"/>
      <c r="F192" s="267"/>
      <c r="G192" s="111"/>
    </row>
    <row r="193" spans="1:7" ht="12.75" customHeight="1">
      <c r="A193" s="262"/>
      <c r="B193" s="116" t="s">
        <v>3015</v>
      </c>
      <c r="C193" s="116" t="s">
        <v>3016</v>
      </c>
      <c r="D193" s="108" t="s">
        <v>168</v>
      </c>
      <c r="E193" s="109"/>
      <c r="F193" s="267"/>
      <c r="G193" s="111"/>
    </row>
    <row r="194" spans="1:7" ht="12.75" customHeight="1">
      <c r="A194" s="262"/>
      <c r="B194" s="116" t="s">
        <v>3017</v>
      </c>
      <c r="C194" s="116" t="s">
        <v>3018</v>
      </c>
      <c r="D194" s="108" t="s">
        <v>168</v>
      </c>
      <c r="E194" s="109"/>
      <c r="F194" s="267">
        <v>19825</v>
      </c>
      <c r="G194" s="111"/>
    </row>
    <row r="195" spans="1:7" ht="12.75" customHeight="1">
      <c r="A195" s="262"/>
      <c r="B195" s="116" t="s">
        <v>3019</v>
      </c>
      <c r="C195" s="116" t="s">
        <v>3020</v>
      </c>
      <c r="D195" s="108" t="s">
        <v>168</v>
      </c>
      <c r="E195" s="109"/>
      <c r="F195" s="267"/>
      <c r="G195" s="111"/>
    </row>
    <row r="196" spans="1:7" ht="12.75" customHeight="1">
      <c r="A196" s="262"/>
      <c r="B196" s="116" t="s">
        <v>3021</v>
      </c>
      <c r="C196" s="116" t="s">
        <v>3022</v>
      </c>
      <c r="D196" s="108" t="s">
        <v>168</v>
      </c>
      <c r="E196" s="109"/>
      <c r="F196" s="267"/>
      <c r="G196" s="111"/>
    </row>
    <row r="197" spans="1:7" ht="12.75" customHeight="1">
      <c r="A197" s="262"/>
      <c r="B197" s="116" t="s">
        <v>3023</v>
      </c>
      <c r="C197" s="116" t="s">
        <v>3024</v>
      </c>
      <c r="D197" s="108" t="s">
        <v>168</v>
      </c>
      <c r="E197" s="109"/>
      <c r="F197" s="267"/>
      <c r="G197" s="111"/>
    </row>
    <row r="198" spans="1:7" ht="12.75" customHeight="1">
      <c r="A198" s="262"/>
      <c r="B198" s="116" t="s">
        <v>3025</v>
      </c>
      <c r="C198" s="116" t="s">
        <v>3026</v>
      </c>
      <c r="D198" s="108" t="s">
        <v>168</v>
      </c>
      <c r="E198" s="109"/>
      <c r="F198" s="267"/>
      <c r="G198" s="111"/>
    </row>
    <row r="199" spans="1:7" ht="12.75" customHeight="1">
      <c r="A199" s="262"/>
      <c r="B199" s="116" t="s">
        <v>3027</v>
      </c>
      <c r="C199" s="116" t="s">
        <v>3028</v>
      </c>
      <c r="D199" s="108" t="s">
        <v>168</v>
      </c>
      <c r="E199" s="109"/>
      <c r="F199" s="267"/>
      <c r="G199" s="111"/>
    </row>
    <row r="200" spans="1:7" ht="12.75" customHeight="1">
      <c r="A200" s="262"/>
      <c r="B200" s="116" t="s">
        <v>3029</v>
      </c>
      <c r="C200" s="116" t="s">
        <v>3030</v>
      </c>
      <c r="D200" s="108" t="s">
        <v>168</v>
      </c>
      <c r="E200" s="109"/>
      <c r="F200" s="267"/>
      <c r="G200" s="111"/>
    </row>
    <row r="201" spans="1:7" ht="12.75" customHeight="1">
      <c r="A201" s="262"/>
      <c r="B201" s="116" t="s">
        <v>3031</v>
      </c>
      <c r="C201" s="116" t="s">
        <v>3032</v>
      </c>
      <c r="D201" s="108" t="s">
        <v>168</v>
      </c>
      <c r="E201" s="109"/>
      <c r="F201" s="267"/>
      <c r="G201" s="111"/>
    </row>
    <row r="202" spans="1:7" ht="12.75" customHeight="1">
      <c r="A202" s="262"/>
      <c r="B202" s="116" t="s">
        <v>3033</v>
      </c>
      <c r="C202" s="116" t="s">
        <v>3034</v>
      </c>
      <c r="D202" s="108" t="s">
        <v>168</v>
      </c>
      <c r="E202" s="109"/>
      <c r="F202" s="267"/>
      <c r="G202" s="111"/>
    </row>
    <row r="203" spans="1:7" ht="12.75" customHeight="1">
      <c r="A203" s="262"/>
      <c r="B203" s="116" t="s">
        <v>3035</v>
      </c>
      <c r="C203" s="116" t="s">
        <v>3036</v>
      </c>
      <c r="D203" s="108" t="s">
        <v>168</v>
      </c>
      <c r="E203" s="109"/>
      <c r="F203" s="267"/>
      <c r="G203" s="111"/>
    </row>
    <row r="204" spans="1:7" ht="12.75" customHeight="1">
      <c r="A204" s="262"/>
      <c r="B204" s="116" t="s">
        <v>3037</v>
      </c>
      <c r="C204" s="116" t="s">
        <v>3038</v>
      </c>
      <c r="D204" s="108" t="s">
        <v>168</v>
      </c>
      <c r="E204" s="109"/>
      <c r="F204" s="267">
        <v>26325</v>
      </c>
      <c r="G204" s="111"/>
    </row>
    <row r="205" spans="1:7" ht="12.75" customHeight="1">
      <c r="A205" s="262"/>
      <c r="B205" s="116" t="s">
        <v>3039</v>
      </c>
      <c r="C205" s="116" t="s">
        <v>3040</v>
      </c>
      <c r="D205" s="108" t="s">
        <v>168</v>
      </c>
      <c r="E205" s="109"/>
      <c r="F205" s="267"/>
      <c r="G205" s="111"/>
    </row>
    <row r="206" spans="1:7" ht="12.75" customHeight="1">
      <c r="A206" s="262" t="s">
        <v>2638</v>
      </c>
      <c r="B206" s="116" t="s">
        <v>3041</v>
      </c>
      <c r="C206" s="116" t="s">
        <v>3042</v>
      </c>
      <c r="D206" s="108" t="s">
        <v>168</v>
      </c>
      <c r="E206" s="109"/>
      <c r="F206" s="267"/>
      <c r="G206" s="111"/>
    </row>
    <row r="207" spans="1:7" ht="12.75" customHeight="1">
      <c r="A207" s="262"/>
      <c r="B207" s="116" t="s">
        <v>3043</v>
      </c>
      <c r="C207" s="116" t="s">
        <v>3044</v>
      </c>
      <c r="D207" s="108" t="s">
        <v>168</v>
      </c>
      <c r="E207" s="109"/>
      <c r="F207" s="267"/>
      <c r="G207" s="111"/>
    </row>
    <row r="208" spans="1:7" ht="12.75" customHeight="1">
      <c r="A208" s="262"/>
      <c r="B208" s="116" t="s">
        <v>3045</v>
      </c>
      <c r="C208" s="116" t="s">
        <v>3046</v>
      </c>
      <c r="D208" s="108" t="s">
        <v>168</v>
      </c>
      <c r="E208" s="109"/>
      <c r="F208" s="267"/>
      <c r="G208" s="111"/>
    </row>
    <row r="209" spans="1:7" ht="12.75" customHeight="1">
      <c r="A209" s="262"/>
      <c r="B209" s="116" t="s">
        <v>3047</v>
      </c>
      <c r="C209" s="116" t="s">
        <v>3048</v>
      </c>
      <c r="D209" s="108" t="s">
        <v>168</v>
      </c>
      <c r="E209" s="109"/>
      <c r="F209" s="267"/>
      <c r="G209" s="111"/>
    </row>
    <row r="210" spans="1:7" ht="12.75" customHeight="1">
      <c r="A210" s="262"/>
      <c r="B210" s="116" t="s">
        <v>3049</v>
      </c>
      <c r="C210" s="116" t="s">
        <v>3050</v>
      </c>
      <c r="D210" s="108" t="s">
        <v>168</v>
      </c>
      <c r="E210" s="109"/>
      <c r="F210" s="267"/>
      <c r="G210" s="111"/>
    </row>
    <row r="211" spans="1:7" ht="12.75" customHeight="1">
      <c r="A211" s="262"/>
      <c r="B211" s="116" t="s">
        <v>3051</v>
      </c>
      <c r="C211" s="116" t="s">
        <v>3052</v>
      </c>
      <c r="D211" s="108" t="s">
        <v>168</v>
      </c>
      <c r="E211" s="109"/>
      <c r="F211" s="267"/>
      <c r="G211" s="111"/>
    </row>
    <row r="212" spans="1:7" ht="12.75" customHeight="1">
      <c r="A212" s="262"/>
      <c r="B212" s="116" t="s">
        <v>3053</v>
      </c>
      <c r="C212" s="116" t="s">
        <v>3054</v>
      </c>
      <c r="D212" s="108" t="s">
        <v>168</v>
      </c>
      <c r="E212" s="109"/>
      <c r="F212" s="267"/>
      <c r="G212" s="111"/>
    </row>
    <row r="213" spans="1:7" ht="12.75" customHeight="1">
      <c r="A213" s="262"/>
      <c r="B213" s="116" t="s">
        <v>3055</v>
      </c>
      <c r="C213" s="116" t="s">
        <v>3056</v>
      </c>
      <c r="D213" s="108" t="s">
        <v>168</v>
      </c>
      <c r="E213" s="109"/>
      <c r="F213" s="267"/>
      <c r="G213" s="111"/>
    </row>
    <row r="214" spans="1:7" ht="12.75" customHeight="1">
      <c r="A214" s="262"/>
      <c r="B214" s="116" t="s">
        <v>3057</v>
      </c>
      <c r="C214" s="116" t="s">
        <v>3058</v>
      </c>
      <c r="D214" s="108" t="s">
        <v>168</v>
      </c>
      <c r="E214" s="117"/>
      <c r="F214" s="110">
        <v>11700</v>
      </c>
      <c r="G214" s="111"/>
    </row>
    <row r="215" spans="1:7" ht="12.75" customHeight="1">
      <c r="A215" s="262"/>
      <c r="B215" s="116" t="s">
        <v>3059</v>
      </c>
      <c r="C215" s="116" t="s">
        <v>3060</v>
      </c>
      <c r="D215" s="108" t="s">
        <v>168</v>
      </c>
      <c r="E215" s="117"/>
      <c r="F215" s="110">
        <v>9100</v>
      </c>
      <c r="G215" s="111"/>
    </row>
    <row r="216" spans="1:7" ht="12.75" customHeight="1">
      <c r="A216" s="262"/>
      <c r="B216" s="116" t="s">
        <v>3061</v>
      </c>
      <c r="C216" s="116" t="s">
        <v>3062</v>
      </c>
      <c r="D216" s="108" t="s">
        <v>168</v>
      </c>
      <c r="E216" s="117"/>
      <c r="F216" s="110">
        <v>9100</v>
      </c>
      <c r="G216" s="111"/>
    </row>
    <row r="217" spans="1:7" ht="12.75" customHeight="1">
      <c r="A217" s="262"/>
      <c r="B217" s="116" t="s">
        <v>3063</v>
      </c>
      <c r="C217" s="116" t="s">
        <v>3064</v>
      </c>
      <c r="D217" s="108" t="s">
        <v>168</v>
      </c>
      <c r="E217" s="117"/>
      <c r="F217" s="110">
        <v>9100</v>
      </c>
      <c r="G217" s="111"/>
    </row>
    <row r="218" spans="1:7" ht="12.75" customHeight="1">
      <c r="A218" s="262"/>
      <c r="B218" s="116" t="s">
        <v>3065</v>
      </c>
      <c r="C218" s="116" t="s">
        <v>3066</v>
      </c>
      <c r="D218" s="108" t="s">
        <v>168</v>
      </c>
      <c r="E218" s="117"/>
      <c r="F218" s="110">
        <v>9100</v>
      </c>
      <c r="G218" s="111"/>
    </row>
    <row r="219" spans="1:7" ht="12.75" customHeight="1">
      <c r="A219" s="262"/>
      <c r="B219" s="116" t="s">
        <v>3067</v>
      </c>
      <c r="C219" s="116" t="s">
        <v>3068</v>
      </c>
      <c r="D219" s="108" t="s">
        <v>168</v>
      </c>
      <c r="E219" s="117"/>
      <c r="F219" s="110">
        <v>9100</v>
      </c>
      <c r="G219" s="111"/>
    </row>
    <row r="220" spans="1:7" ht="12.75" customHeight="1">
      <c r="A220" s="262"/>
      <c r="B220" s="116" t="s">
        <v>3069</v>
      </c>
      <c r="C220" s="116" t="s">
        <v>3070</v>
      </c>
      <c r="D220" s="108" t="s">
        <v>168</v>
      </c>
      <c r="E220" s="117"/>
      <c r="F220" s="110">
        <v>9100</v>
      </c>
      <c r="G220" s="111"/>
    </row>
    <row r="221" spans="1:7" ht="12.75" customHeight="1">
      <c r="A221" s="262"/>
      <c r="B221" s="116" t="s">
        <v>3071</v>
      </c>
      <c r="C221" s="116" t="s">
        <v>3072</v>
      </c>
      <c r="D221" s="108" t="s">
        <v>168</v>
      </c>
      <c r="E221" s="117"/>
      <c r="F221" s="110">
        <v>9100</v>
      </c>
      <c r="G221" s="111"/>
    </row>
    <row r="222" spans="1:7" ht="12.75" customHeight="1">
      <c r="A222" s="262"/>
      <c r="B222" s="116" t="s">
        <v>3073</v>
      </c>
      <c r="C222" s="116" t="s">
        <v>3074</v>
      </c>
      <c r="D222" s="108" t="s">
        <v>168</v>
      </c>
      <c r="E222" s="117"/>
      <c r="F222" s="110">
        <v>9100</v>
      </c>
      <c r="G222" s="111"/>
    </row>
    <row r="223" spans="1:7" ht="12.75" customHeight="1">
      <c r="A223" s="262"/>
      <c r="B223" s="118" t="s">
        <v>3075</v>
      </c>
      <c r="C223" s="118" t="s">
        <v>3076</v>
      </c>
      <c r="D223" s="119" t="s">
        <v>168</v>
      </c>
      <c r="E223" s="120"/>
      <c r="F223" s="115">
        <v>12350</v>
      </c>
      <c r="G223" s="111"/>
    </row>
    <row r="224" spans="1:7" ht="12.75" customHeight="1">
      <c r="A224" s="262"/>
      <c r="B224" s="118" t="s">
        <v>3077</v>
      </c>
      <c r="C224" s="118" t="s">
        <v>3078</v>
      </c>
      <c r="D224" s="119" t="s">
        <v>168</v>
      </c>
      <c r="E224" s="120"/>
      <c r="F224" s="115">
        <v>11050</v>
      </c>
      <c r="G224" s="111"/>
    </row>
    <row r="225" spans="1:7" ht="12.75" customHeight="1">
      <c r="A225" s="262"/>
      <c r="B225" s="118" t="s">
        <v>3079</v>
      </c>
      <c r="C225" s="118" t="s">
        <v>3080</v>
      </c>
      <c r="D225" s="119" t="s">
        <v>168</v>
      </c>
      <c r="E225" s="120"/>
      <c r="F225" s="115">
        <v>10400</v>
      </c>
      <c r="G225" s="111"/>
    </row>
    <row r="226" spans="1:7" ht="12.75" customHeight="1">
      <c r="A226" s="262"/>
      <c r="B226" s="118" t="s">
        <v>3081</v>
      </c>
      <c r="C226" s="118" t="s">
        <v>3082</v>
      </c>
      <c r="D226" s="119" t="s">
        <v>168</v>
      </c>
      <c r="E226" s="120"/>
      <c r="F226" s="115">
        <v>10400</v>
      </c>
      <c r="G226" s="111"/>
    </row>
    <row r="227" spans="1:7" ht="12.75" customHeight="1">
      <c r="A227" s="262"/>
      <c r="B227" s="118" t="s">
        <v>3083</v>
      </c>
      <c r="C227" s="118" t="s">
        <v>3084</v>
      </c>
      <c r="D227" s="119" t="s">
        <v>168</v>
      </c>
      <c r="E227" s="120"/>
      <c r="F227" s="115">
        <v>10400</v>
      </c>
      <c r="G227" s="111"/>
    </row>
    <row r="228" spans="1:7" ht="12.75" customHeight="1">
      <c r="A228" s="262"/>
      <c r="B228" s="118" t="s">
        <v>3085</v>
      </c>
      <c r="C228" s="118" t="s">
        <v>3086</v>
      </c>
      <c r="D228" s="119" t="s">
        <v>168</v>
      </c>
      <c r="E228" s="120"/>
      <c r="F228" s="115">
        <v>10400</v>
      </c>
      <c r="G228" s="111"/>
    </row>
    <row r="229" spans="1:7" ht="12.75" customHeight="1">
      <c r="A229" s="262"/>
      <c r="B229" s="118" t="s">
        <v>3087</v>
      </c>
      <c r="C229" s="118" t="s">
        <v>3088</v>
      </c>
      <c r="D229" s="119" t="s">
        <v>168</v>
      </c>
      <c r="E229" s="120"/>
      <c r="F229" s="115">
        <v>10400</v>
      </c>
      <c r="G229" s="111"/>
    </row>
    <row r="230" spans="1:7" ht="12.75" customHeight="1">
      <c r="A230" s="262"/>
      <c r="B230" s="118" t="s">
        <v>3089</v>
      </c>
      <c r="C230" s="118" t="s">
        <v>3090</v>
      </c>
      <c r="D230" s="119" t="s">
        <v>168</v>
      </c>
      <c r="E230" s="120"/>
      <c r="F230" s="115">
        <v>10400</v>
      </c>
      <c r="G230" s="111"/>
    </row>
    <row r="231" spans="1:7" ht="12.75" customHeight="1">
      <c r="A231" s="262"/>
      <c r="B231" s="118" t="s">
        <v>3091</v>
      </c>
      <c r="C231" s="118" t="s">
        <v>3092</v>
      </c>
      <c r="D231" s="119" t="s">
        <v>168</v>
      </c>
      <c r="E231" s="120"/>
      <c r="F231" s="115">
        <v>10400</v>
      </c>
      <c r="G231" s="111"/>
    </row>
    <row r="232" spans="1:7" ht="12.75" customHeight="1">
      <c r="A232" s="262"/>
      <c r="B232" s="118" t="s">
        <v>3093</v>
      </c>
      <c r="C232" s="118" t="s">
        <v>3094</v>
      </c>
      <c r="D232" s="119" t="s">
        <v>168</v>
      </c>
      <c r="E232" s="120"/>
      <c r="F232" s="115">
        <v>10400</v>
      </c>
      <c r="G232" s="111"/>
    </row>
    <row r="233" spans="1:7" ht="12.75" customHeight="1">
      <c r="A233" s="262"/>
      <c r="B233" s="118" t="s">
        <v>3095</v>
      </c>
      <c r="C233" s="118" t="s">
        <v>3096</v>
      </c>
      <c r="D233" s="119" t="s">
        <v>168</v>
      </c>
      <c r="E233" s="120"/>
      <c r="F233" s="115">
        <v>10400</v>
      </c>
      <c r="G233" s="111"/>
    </row>
    <row r="234" spans="1:7" ht="12.75" customHeight="1">
      <c r="A234" s="262"/>
      <c r="B234" s="116" t="s">
        <v>3097</v>
      </c>
      <c r="C234" s="116" t="s">
        <v>3098</v>
      </c>
      <c r="D234" s="108" t="s">
        <v>168</v>
      </c>
      <c r="E234" s="117"/>
      <c r="F234" s="110">
        <v>14950</v>
      </c>
      <c r="G234" s="111"/>
    </row>
    <row r="235" spans="1:7" ht="12.75" customHeight="1">
      <c r="A235" s="262"/>
      <c r="B235" s="116" t="s">
        <v>3099</v>
      </c>
      <c r="C235" s="116" t="s">
        <v>3100</v>
      </c>
      <c r="D235" s="108" t="s">
        <v>168</v>
      </c>
      <c r="E235" s="117"/>
      <c r="F235" s="110">
        <v>14300</v>
      </c>
      <c r="G235" s="111"/>
    </row>
    <row r="236" spans="1:7" ht="12.75" customHeight="1">
      <c r="A236" s="262"/>
      <c r="B236" s="116" t="s">
        <v>3101</v>
      </c>
      <c r="C236" s="116" t="s">
        <v>3102</v>
      </c>
      <c r="D236" s="108" t="s">
        <v>168</v>
      </c>
      <c r="E236" s="117"/>
      <c r="F236" s="110">
        <v>13650</v>
      </c>
      <c r="G236" s="111"/>
    </row>
    <row r="237" spans="1:7" ht="12.75" customHeight="1">
      <c r="A237" s="262"/>
      <c r="B237" s="116" t="s">
        <v>3103</v>
      </c>
      <c r="C237" s="116" t="s">
        <v>3104</v>
      </c>
      <c r="D237" s="108" t="s">
        <v>168</v>
      </c>
      <c r="E237" s="117"/>
      <c r="F237" s="110">
        <v>13650</v>
      </c>
      <c r="G237" s="111"/>
    </row>
    <row r="238" spans="1:7" ht="12.75" customHeight="1">
      <c r="A238" s="262"/>
      <c r="B238" s="116" t="s">
        <v>3105</v>
      </c>
      <c r="C238" s="116" t="s">
        <v>3106</v>
      </c>
      <c r="D238" s="108" t="s">
        <v>168</v>
      </c>
      <c r="E238" s="117"/>
      <c r="F238" s="110">
        <v>13650</v>
      </c>
      <c r="G238" s="111"/>
    </row>
    <row r="239" spans="1:7" ht="12.75" customHeight="1">
      <c r="A239" s="262"/>
      <c r="B239" s="116" t="s">
        <v>3107</v>
      </c>
      <c r="C239" s="116" t="s">
        <v>3108</v>
      </c>
      <c r="D239" s="108" t="s">
        <v>168</v>
      </c>
      <c r="E239" s="117"/>
      <c r="F239" s="110">
        <v>13650</v>
      </c>
      <c r="G239" s="111"/>
    </row>
    <row r="240" spans="1:7" ht="12.75" customHeight="1">
      <c r="A240" s="262"/>
      <c r="B240" s="116" t="s">
        <v>3109</v>
      </c>
      <c r="C240" s="116" t="s">
        <v>3110</v>
      </c>
      <c r="D240" s="108" t="s">
        <v>168</v>
      </c>
      <c r="E240" s="117"/>
      <c r="F240" s="110">
        <v>13650</v>
      </c>
      <c r="G240" s="111"/>
    </row>
    <row r="241" spans="1:7" ht="12.75" customHeight="1">
      <c r="A241" s="262"/>
      <c r="B241" s="116" t="s">
        <v>3111</v>
      </c>
      <c r="C241" s="116" t="s">
        <v>3112</v>
      </c>
      <c r="D241" s="108" t="s">
        <v>168</v>
      </c>
      <c r="E241" s="117"/>
      <c r="F241" s="110">
        <v>13650</v>
      </c>
      <c r="G241" s="111"/>
    </row>
    <row r="242" spans="1:7" ht="12.75" customHeight="1">
      <c r="A242" s="262"/>
      <c r="B242" s="116" t="s">
        <v>3113</v>
      </c>
      <c r="C242" s="116" t="s">
        <v>3114</v>
      </c>
      <c r="D242" s="108" t="s">
        <v>168</v>
      </c>
      <c r="E242" s="117"/>
      <c r="F242" s="110">
        <v>13650</v>
      </c>
      <c r="G242" s="111"/>
    </row>
    <row r="243" spans="1:7" ht="12.75" customHeight="1">
      <c r="A243" s="262"/>
      <c r="B243" s="116" t="s">
        <v>3115</v>
      </c>
      <c r="C243" s="116" t="s">
        <v>3116</v>
      </c>
      <c r="D243" s="108" t="s">
        <v>168</v>
      </c>
      <c r="E243" s="117"/>
      <c r="F243" s="110">
        <v>13650</v>
      </c>
      <c r="G243" s="111"/>
    </row>
    <row r="244" spans="1:7" ht="12.75" customHeight="1">
      <c r="A244" s="262"/>
      <c r="B244" s="116" t="s">
        <v>3117</v>
      </c>
      <c r="C244" s="116" t="s">
        <v>3118</v>
      </c>
      <c r="D244" s="108" t="s">
        <v>168</v>
      </c>
      <c r="E244" s="117"/>
      <c r="F244" s="110">
        <v>13650</v>
      </c>
      <c r="G244" s="111"/>
    </row>
    <row r="245" spans="1:7" ht="12.75" customHeight="1">
      <c r="A245" s="262"/>
      <c r="B245" s="116" t="s">
        <v>3119</v>
      </c>
      <c r="C245" s="116" t="s">
        <v>3120</v>
      </c>
      <c r="D245" s="108" t="s">
        <v>168</v>
      </c>
      <c r="E245" s="117"/>
      <c r="F245" s="110">
        <v>14300</v>
      </c>
      <c r="G245" s="111"/>
    </row>
    <row r="246" spans="1:7" ht="12.75" customHeight="1">
      <c r="A246" s="262"/>
      <c r="B246" s="116" t="s">
        <v>3121</v>
      </c>
      <c r="C246" s="116" t="s">
        <v>3122</v>
      </c>
      <c r="D246" s="108" t="s">
        <v>168</v>
      </c>
      <c r="E246" s="117"/>
      <c r="F246" s="110">
        <v>15600</v>
      </c>
      <c r="G246" s="111"/>
    </row>
    <row r="247" spans="1:7" ht="12.75" customHeight="1">
      <c r="A247" s="112"/>
      <c r="B247" s="116"/>
      <c r="C247" s="116"/>
      <c r="D247" s="108"/>
      <c r="E247" s="117"/>
      <c r="F247" s="110"/>
      <c r="G247" s="111"/>
    </row>
    <row r="248" spans="1:7" ht="12.75" customHeight="1">
      <c r="A248" s="262" t="s">
        <v>2638</v>
      </c>
      <c r="B248" s="116" t="s">
        <v>3123</v>
      </c>
      <c r="C248" s="116" t="s">
        <v>3124</v>
      </c>
      <c r="D248" s="108" t="s">
        <v>168</v>
      </c>
      <c r="E248" s="117"/>
      <c r="F248" s="110">
        <v>16900</v>
      </c>
      <c r="G248" s="111"/>
    </row>
    <row r="249" spans="1:7" ht="12.75" customHeight="1">
      <c r="A249" s="262"/>
      <c r="B249" s="116" t="s">
        <v>3125</v>
      </c>
      <c r="C249" s="116" t="s">
        <v>3126</v>
      </c>
      <c r="D249" s="108" t="s">
        <v>168</v>
      </c>
      <c r="E249" s="117"/>
      <c r="F249" s="110">
        <v>15600</v>
      </c>
      <c r="G249" s="111"/>
    </row>
    <row r="250" spans="1:7" ht="12.75" customHeight="1">
      <c r="A250" s="262"/>
      <c r="B250" s="116" t="s">
        <v>3127</v>
      </c>
      <c r="C250" s="116" t="s">
        <v>3128</v>
      </c>
      <c r="D250" s="108" t="s">
        <v>168</v>
      </c>
      <c r="E250" s="117"/>
      <c r="F250" s="110">
        <v>14950</v>
      </c>
      <c r="G250" s="111"/>
    </row>
    <row r="251" spans="1:7" ht="12.75" customHeight="1">
      <c r="A251" s="262"/>
      <c r="B251" s="116" t="s">
        <v>3129</v>
      </c>
      <c r="C251" s="116" t="s">
        <v>3130</v>
      </c>
      <c r="D251" s="108" t="s">
        <v>168</v>
      </c>
      <c r="E251" s="117"/>
      <c r="F251" s="110">
        <v>14950</v>
      </c>
      <c r="G251" s="111"/>
    </row>
    <row r="252" spans="1:7" ht="12.75" customHeight="1">
      <c r="A252" s="262"/>
      <c r="B252" s="116" t="s">
        <v>3131</v>
      </c>
      <c r="C252" s="116" t="s">
        <v>3132</v>
      </c>
      <c r="D252" s="108" t="s">
        <v>168</v>
      </c>
      <c r="E252" s="117"/>
      <c r="F252" s="110">
        <v>14950</v>
      </c>
      <c r="G252" s="111"/>
    </row>
    <row r="253" spans="1:7" ht="12.75" customHeight="1">
      <c r="A253" s="262"/>
      <c r="B253" s="116" t="s">
        <v>3133</v>
      </c>
      <c r="C253" s="116" t="s">
        <v>3134</v>
      </c>
      <c r="D253" s="108" t="s">
        <v>168</v>
      </c>
      <c r="E253" s="117"/>
      <c r="F253" s="110">
        <v>14950</v>
      </c>
      <c r="G253" s="111"/>
    </row>
    <row r="254" spans="1:7" ht="12.75" customHeight="1">
      <c r="A254" s="262"/>
      <c r="B254" s="116" t="s">
        <v>3135</v>
      </c>
      <c r="C254" s="116" t="s">
        <v>3136</v>
      </c>
      <c r="D254" s="108" t="s">
        <v>168</v>
      </c>
      <c r="E254" s="117"/>
      <c r="F254" s="110">
        <v>14950</v>
      </c>
      <c r="G254" s="111"/>
    </row>
    <row r="255" spans="1:7" ht="12.75" customHeight="1">
      <c r="A255" s="262"/>
      <c r="B255" s="116" t="s">
        <v>3137</v>
      </c>
      <c r="C255" s="116" t="s">
        <v>3138</v>
      </c>
      <c r="D255" s="108" t="s">
        <v>168</v>
      </c>
      <c r="E255" s="117"/>
      <c r="F255" s="110">
        <v>14950</v>
      </c>
      <c r="G255" s="111"/>
    </row>
    <row r="256" spans="1:7" ht="12.75" customHeight="1">
      <c r="A256" s="262"/>
      <c r="B256" s="116" t="s">
        <v>3139</v>
      </c>
      <c r="C256" s="116" t="s">
        <v>3140</v>
      </c>
      <c r="D256" s="108" t="s">
        <v>168</v>
      </c>
      <c r="E256" s="117"/>
      <c r="F256" s="110">
        <v>14950</v>
      </c>
      <c r="G256" s="111"/>
    </row>
    <row r="257" spans="1:7" ht="12.75" customHeight="1">
      <c r="A257" s="112"/>
      <c r="B257" s="116"/>
      <c r="C257" s="116"/>
      <c r="D257" s="108"/>
      <c r="E257" s="117"/>
      <c r="F257" s="110"/>
      <c r="G257" s="111"/>
    </row>
    <row r="258" spans="1:7" ht="12.75" customHeight="1">
      <c r="A258" s="262" t="s">
        <v>2638</v>
      </c>
      <c r="B258" s="116" t="s">
        <v>3141</v>
      </c>
      <c r="C258" s="116" t="s">
        <v>3142</v>
      </c>
      <c r="D258" s="108" t="s">
        <v>168</v>
      </c>
      <c r="E258" s="117"/>
      <c r="F258" s="110">
        <v>14950</v>
      </c>
      <c r="G258" s="111"/>
    </row>
    <row r="259" spans="1:7" ht="12.75" customHeight="1">
      <c r="A259" s="262"/>
      <c r="B259" s="116" t="s">
        <v>3143</v>
      </c>
      <c r="C259" s="116" t="s">
        <v>3144</v>
      </c>
      <c r="D259" s="108" t="s">
        <v>168</v>
      </c>
      <c r="E259" s="117"/>
      <c r="F259" s="110">
        <v>14950</v>
      </c>
      <c r="G259" s="111"/>
    </row>
    <row r="260" spans="1:7" ht="12.75" customHeight="1">
      <c r="A260" s="262"/>
      <c r="B260" s="116" t="s">
        <v>3145</v>
      </c>
      <c r="C260" s="116" t="s">
        <v>3146</v>
      </c>
      <c r="D260" s="108" t="s">
        <v>168</v>
      </c>
      <c r="E260" s="117"/>
      <c r="F260" s="110">
        <v>14950</v>
      </c>
      <c r="G260" s="111"/>
    </row>
    <row r="261" spans="1:7" ht="12.75" customHeight="1">
      <c r="A261" s="262"/>
      <c r="B261" s="116" t="s">
        <v>3147</v>
      </c>
      <c r="C261" s="116" t="s">
        <v>3148</v>
      </c>
      <c r="D261" s="108" t="s">
        <v>168</v>
      </c>
      <c r="E261" s="117"/>
      <c r="F261" s="110">
        <v>14950</v>
      </c>
      <c r="G261" s="111"/>
    </row>
    <row r="262" spans="1:7" ht="12.75" customHeight="1">
      <c r="A262" s="262"/>
      <c r="B262" s="116" t="s">
        <v>3149</v>
      </c>
      <c r="C262" s="116" t="s">
        <v>3150</v>
      </c>
      <c r="D262" s="108" t="s">
        <v>168</v>
      </c>
      <c r="E262" s="117"/>
      <c r="F262" s="110">
        <v>14950</v>
      </c>
      <c r="G262" s="111"/>
    </row>
    <row r="263" spans="1:7" ht="12.75" customHeight="1">
      <c r="A263" s="262"/>
      <c r="B263" s="116" t="s">
        <v>3151</v>
      </c>
      <c r="C263" s="116" t="s">
        <v>3152</v>
      </c>
      <c r="D263" s="108" t="s">
        <v>168</v>
      </c>
      <c r="E263" s="117"/>
      <c r="F263" s="110">
        <v>14950</v>
      </c>
      <c r="G263" s="111"/>
    </row>
    <row r="264" spans="1:7" ht="12.75" customHeight="1">
      <c r="A264" s="262"/>
      <c r="B264" s="116" t="s">
        <v>3153</v>
      </c>
      <c r="C264" s="116" t="s">
        <v>3154</v>
      </c>
      <c r="D264" s="108" t="s">
        <v>168</v>
      </c>
      <c r="E264" s="117"/>
      <c r="F264" s="110">
        <v>14950</v>
      </c>
      <c r="G264" s="111"/>
    </row>
    <row r="265" spans="1:7" ht="12.75" customHeight="1">
      <c r="A265" s="262"/>
      <c r="B265" s="116" t="s">
        <v>3155</v>
      </c>
      <c r="C265" s="116" t="s">
        <v>3156</v>
      </c>
      <c r="D265" s="108" t="s">
        <v>168</v>
      </c>
      <c r="E265" s="117"/>
      <c r="F265" s="110">
        <v>14950</v>
      </c>
      <c r="G265" s="111"/>
    </row>
    <row r="266" spans="1:7" ht="12.75" customHeight="1">
      <c r="A266" s="262"/>
      <c r="B266" s="116" t="s">
        <v>3157</v>
      </c>
      <c r="C266" s="116" t="s">
        <v>3158</v>
      </c>
      <c r="D266" s="108" t="s">
        <v>168</v>
      </c>
      <c r="E266" s="117"/>
      <c r="F266" s="110">
        <v>14950</v>
      </c>
      <c r="G266" s="111"/>
    </row>
    <row r="267" spans="1:7" ht="12.75" customHeight="1">
      <c r="A267" s="263"/>
      <c r="B267" s="116" t="s">
        <v>3159</v>
      </c>
      <c r="C267" s="116" t="s">
        <v>3160</v>
      </c>
      <c r="D267" s="108" t="s">
        <v>168</v>
      </c>
      <c r="E267" s="117"/>
      <c r="F267" s="110">
        <v>14950</v>
      </c>
      <c r="G267" s="111"/>
    </row>
    <row r="268" spans="1:7" ht="12.75" customHeight="1">
      <c r="A268" s="112"/>
      <c r="B268" s="116"/>
      <c r="C268" s="116"/>
      <c r="D268" s="108"/>
      <c r="E268" s="117"/>
      <c r="F268" s="110"/>
      <c r="G268" s="111"/>
    </row>
    <row r="269" spans="1:7" ht="12.75" customHeight="1">
      <c r="A269" s="262" t="s">
        <v>2638</v>
      </c>
      <c r="B269" s="116" t="s">
        <v>3161</v>
      </c>
      <c r="C269" s="116" t="s">
        <v>3162</v>
      </c>
      <c r="D269" s="108" t="s">
        <v>168</v>
      </c>
      <c r="E269" s="117"/>
      <c r="F269" s="110">
        <v>16900</v>
      </c>
      <c r="G269" s="111"/>
    </row>
    <row r="270" spans="1:7" ht="12.75" customHeight="1">
      <c r="A270" s="262"/>
      <c r="B270" s="116" t="s">
        <v>3163</v>
      </c>
      <c r="C270" s="116" t="s">
        <v>3164</v>
      </c>
      <c r="D270" s="108" t="s">
        <v>168</v>
      </c>
      <c r="E270" s="117"/>
      <c r="F270" s="110">
        <v>16900</v>
      </c>
      <c r="G270" s="111"/>
    </row>
    <row r="271" spans="1:7" ht="12.75" customHeight="1">
      <c r="A271" s="262"/>
      <c r="B271" s="116" t="s">
        <v>3165</v>
      </c>
      <c r="C271" s="116" t="s">
        <v>3166</v>
      </c>
      <c r="D271" s="108" t="s">
        <v>168</v>
      </c>
      <c r="E271" s="117"/>
      <c r="F271" s="110">
        <v>16900</v>
      </c>
      <c r="G271" s="111"/>
    </row>
    <row r="272" spans="1:7" ht="12.75" customHeight="1">
      <c r="A272" s="262"/>
      <c r="B272" s="116" t="s">
        <v>3167</v>
      </c>
      <c r="C272" s="116" t="s">
        <v>3168</v>
      </c>
      <c r="D272" s="108" t="s">
        <v>168</v>
      </c>
      <c r="E272" s="117"/>
      <c r="F272" s="110">
        <v>16900</v>
      </c>
      <c r="G272" s="111"/>
    </row>
    <row r="273" spans="1:7" ht="12.75" customHeight="1">
      <c r="A273" s="262"/>
      <c r="B273" s="116" t="s">
        <v>3169</v>
      </c>
      <c r="C273" s="116" t="s">
        <v>3170</v>
      </c>
      <c r="D273" s="108" t="s">
        <v>168</v>
      </c>
      <c r="E273" s="117"/>
      <c r="F273" s="110">
        <v>16900</v>
      </c>
      <c r="G273" s="111"/>
    </row>
    <row r="274" spans="1:7" ht="12.75" customHeight="1">
      <c r="A274" s="262"/>
      <c r="B274" s="116" t="s">
        <v>3171</v>
      </c>
      <c r="C274" s="116" t="s">
        <v>3172</v>
      </c>
      <c r="D274" s="108" t="s">
        <v>168</v>
      </c>
      <c r="E274" s="117"/>
      <c r="F274" s="110">
        <v>16900</v>
      </c>
      <c r="G274" s="111"/>
    </row>
    <row r="275" spans="1:7" ht="12.75" customHeight="1">
      <c r="A275" s="262"/>
      <c r="B275" s="116" t="s">
        <v>3173</v>
      </c>
      <c r="C275" s="116" t="s">
        <v>3174</v>
      </c>
      <c r="D275" s="108" t="s">
        <v>168</v>
      </c>
      <c r="E275" s="117"/>
      <c r="F275" s="110">
        <v>16900</v>
      </c>
      <c r="G275" s="111"/>
    </row>
    <row r="276" spans="1:7" ht="12.75" customHeight="1">
      <c r="A276" s="262"/>
      <c r="B276" s="116" t="s">
        <v>3175</v>
      </c>
      <c r="C276" s="116" t="s">
        <v>3176</v>
      </c>
      <c r="D276" s="108" t="s">
        <v>168</v>
      </c>
      <c r="E276" s="117"/>
      <c r="F276" s="110">
        <v>16900</v>
      </c>
      <c r="G276" s="111"/>
    </row>
    <row r="277" spans="1:7" ht="12.75" customHeight="1">
      <c r="A277" s="262"/>
      <c r="B277" s="116" t="s">
        <v>3177</v>
      </c>
      <c r="C277" s="116" t="s">
        <v>3178</v>
      </c>
      <c r="D277" s="108" t="s">
        <v>168</v>
      </c>
      <c r="E277" s="117"/>
      <c r="F277" s="110">
        <v>16900</v>
      </c>
      <c r="G277" s="111"/>
    </row>
    <row r="278" spans="1:7" ht="12.75" customHeight="1">
      <c r="A278" s="112"/>
      <c r="B278" s="116"/>
      <c r="C278" s="116"/>
      <c r="D278" s="108"/>
      <c r="E278" s="117"/>
      <c r="F278" s="110"/>
      <c r="G278" s="111"/>
    </row>
    <row r="279" spans="1:7" ht="12.75" customHeight="1">
      <c r="A279" s="262" t="s">
        <v>2638</v>
      </c>
      <c r="B279" s="116" t="s">
        <v>3179</v>
      </c>
      <c r="C279" s="116" t="s">
        <v>3180</v>
      </c>
      <c r="D279" s="108" t="s">
        <v>168</v>
      </c>
      <c r="E279" s="117"/>
      <c r="F279" s="110">
        <v>19825</v>
      </c>
      <c r="G279" s="111"/>
    </row>
    <row r="280" spans="1:7" ht="12.75" customHeight="1">
      <c r="A280" s="262"/>
      <c r="B280" s="116" t="s">
        <v>3181</v>
      </c>
      <c r="C280" s="116" t="s">
        <v>3182</v>
      </c>
      <c r="D280" s="108" t="s">
        <v>168</v>
      </c>
      <c r="E280" s="117"/>
      <c r="F280" s="110">
        <v>19825</v>
      </c>
      <c r="G280" s="111"/>
    </row>
    <row r="281" spans="1:7" ht="12.75" customHeight="1">
      <c r="A281" s="262"/>
      <c r="B281" s="116" t="s">
        <v>3183</v>
      </c>
      <c r="C281" s="116" t="s">
        <v>3184</v>
      </c>
      <c r="D281" s="108" t="s">
        <v>168</v>
      </c>
      <c r="E281" s="117"/>
      <c r="F281" s="110">
        <v>19825</v>
      </c>
      <c r="G281" s="111"/>
    </row>
    <row r="282" spans="1:7" ht="12.75" customHeight="1">
      <c r="A282" s="262"/>
      <c r="B282" s="116" t="s">
        <v>3185</v>
      </c>
      <c r="C282" s="116" t="s">
        <v>3186</v>
      </c>
      <c r="D282" s="108" t="s">
        <v>168</v>
      </c>
      <c r="E282" s="117"/>
      <c r="F282" s="110">
        <v>19825</v>
      </c>
      <c r="G282" s="111"/>
    </row>
    <row r="283" spans="1:7" ht="12.75" customHeight="1">
      <c r="A283" s="262"/>
      <c r="B283" s="116" t="s">
        <v>3187</v>
      </c>
      <c r="C283" s="116" t="s">
        <v>3188</v>
      </c>
      <c r="D283" s="108" t="s">
        <v>168</v>
      </c>
      <c r="E283" s="117"/>
      <c r="F283" s="110">
        <v>19825</v>
      </c>
      <c r="G283" s="111"/>
    </row>
    <row r="284" spans="1:7" ht="12.75" customHeight="1">
      <c r="A284" s="262"/>
      <c r="B284" s="116" t="s">
        <v>3189</v>
      </c>
      <c r="C284" s="116" t="s">
        <v>3190</v>
      </c>
      <c r="D284" s="108" t="s">
        <v>168</v>
      </c>
      <c r="E284" s="117"/>
      <c r="F284" s="110">
        <v>19825</v>
      </c>
      <c r="G284" s="111"/>
    </row>
    <row r="285" spans="1:7" ht="12.75" customHeight="1">
      <c r="A285" s="262"/>
      <c r="B285" s="116" t="s">
        <v>3191</v>
      </c>
      <c r="C285" s="116" t="s">
        <v>3192</v>
      </c>
      <c r="D285" s="108" t="s">
        <v>168</v>
      </c>
      <c r="E285" s="117"/>
      <c r="F285" s="110">
        <v>19825</v>
      </c>
      <c r="G285" s="111"/>
    </row>
    <row r="286" spans="1:7" ht="12.75" customHeight="1">
      <c r="A286" s="262"/>
      <c r="B286" s="116" t="s">
        <v>3193</v>
      </c>
      <c r="C286" s="116" t="s">
        <v>3194</v>
      </c>
      <c r="D286" s="108" t="s">
        <v>168</v>
      </c>
      <c r="E286" s="117"/>
      <c r="F286" s="110">
        <v>19825</v>
      </c>
      <c r="G286" s="111"/>
    </row>
    <row r="287" spans="1:7" ht="12.75" customHeight="1">
      <c r="A287" s="262"/>
      <c r="B287" s="116" t="s">
        <v>3195</v>
      </c>
      <c r="C287" s="116" t="s">
        <v>3196</v>
      </c>
      <c r="D287" s="108" t="s">
        <v>168</v>
      </c>
      <c r="E287" s="117"/>
      <c r="F287" s="110">
        <v>19825</v>
      </c>
      <c r="G287" s="111"/>
    </row>
    <row r="288" spans="1:7" ht="12.75" customHeight="1">
      <c r="A288" s="262"/>
      <c r="B288" s="116" t="s">
        <v>3197</v>
      </c>
      <c r="C288" s="116" t="s">
        <v>3198</v>
      </c>
      <c r="D288" s="108" t="s">
        <v>168</v>
      </c>
      <c r="E288" s="117"/>
      <c r="F288" s="110">
        <v>24700</v>
      </c>
      <c r="G288" s="111"/>
    </row>
    <row r="289" spans="1:7" ht="12.75" customHeight="1">
      <c r="A289" s="112"/>
      <c r="B289" s="116"/>
      <c r="C289" s="116"/>
      <c r="D289" s="108"/>
      <c r="E289" s="117"/>
      <c r="F289" s="110"/>
      <c r="G289" s="111"/>
    </row>
    <row r="290" spans="1:7" ht="12.75" customHeight="1">
      <c r="A290" s="262" t="s">
        <v>2638</v>
      </c>
      <c r="B290" s="116" t="s">
        <v>3199</v>
      </c>
      <c r="C290" s="116" t="s">
        <v>3200</v>
      </c>
      <c r="D290" s="108" t="s">
        <v>168</v>
      </c>
      <c r="E290" s="117"/>
      <c r="F290" s="110">
        <v>24700</v>
      </c>
      <c r="G290" s="111"/>
    </row>
    <row r="291" spans="1:7" ht="12.75" customHeight="1">
      <c r="A291" s="262"/>
      <c r="B291" s="116" t="s">
        <v>3201</v>
      </c>
      <c r="C291" s="116" t="s">
        <v>3202</v>
      </c>
      <c r="D291" s="108" t="s">
        <v>168</v>
      </c>
      <c r="E291" s="117"/>
      <c r="F291" s="110">
        <v>24700</v>
      </c>
      <c r="G291" s="111"/>
    </row>
    <row r="292" spans="1:7" ht="12.75" customHeight="1">
      <c r="A292" s="262"/>
      <c r="B292" s="116" t="s">
        <v>3203</v>
      </c>
      <c r="C292" s="116" t="s">
        <v>3204</v>
      </c>
      <c r="D292" s="108" t="s">
        <v>168</v>
      </c>
      <c r="E292" s="117"/>
      <c r="F292" s="110">
        <v>24700</v>
      </c>
      <c r="G292" s="111"/>
    </row>
    <row r="293" spans="1:7" ht="12.75" customHeight="1">
      <c r="A293" s="262"/>
      <c r="B293" s="116" t="s">
        <v>3205</v>
      </c>
      <c r="C293" s="116" t="s">
        <v>3206</v>
      </c>
      <c r="D293" s="108" t="s">
        <v>168</v>
      </c>
      <c r="E293" s="117"/>
      <c r="F293" s="110">
        <v>24700</v>
      </c>
      <c r="G293" s="111"/>
    </row>
    <row r="294" spans="1:7" ht="12.75" customHeight="1">
      <c r="A294" s="262"/>
      <c r="B294" s="116" t="s">
        <v>3207</v>
      </c>
      <c r="C294" s="116" t="s">
        <v>3208</v>
      </c>
      <c r="D294" s="108" t="s">
        <v>168</v>
      </c>
      <c r="E294" s="117"/>
      <c r="F294" s="110">
        <v>24700</v>
      </c>
      <c r="G294" s="111"/>
    </row>
    <row r="295" spans="1:7" ht="12.75" customHeight="1">
      <c r="A295" s="262"/>
      <c r="B295" s="116" t="s">
        <v>3209</v>
      </c>
      <c r="C295" s="116" t="s">
        <v>3210</v>
      </c>
      <c r="D295" s="108" t="s">
        <v>168</v>
      </c>
      <c r="E295" s="117"/>
      <c r="F295" s="110">
        <v>24700</v>
      </c>
      <c r="G295" s="111"/>
    </row>
    <row r="296" spans="1:7" ht="12.75" customHeight="1">
      <c r="A296" s="262"/>
      <c r="B296" s="116" t="s">
        <v>3211</v>
      </c>
      <c r="C296" s="116" t="s">
        <v>3212</v>
      </c>
      <c r="D296" s="108" t="s">
        <v>168</v>
      </c>
      <c r="E296" s="117"/>
      <c r="F296" s="110">
        <v>24700</v>
      </c>
      <c r="G296" s="111"/>
    </row>
    <row r="297" spans="1:7" ht="12.75" customHeight="1">
      <c r="A297" s="262"/>
      <c r="B297" s="116" t="s">
        <v>3213</v>
      </c>
      <c r="C297" s="116" t="s">
        <v>3214</v>
      </c>
      <c r="D297" s="108" t="s">
        <v>168</v>
      </c>
      <c r="E297" s="117"/>
      <c r="F297" s="110">
        <v>24700</v>
      </c>
      <c r="G297" s="111"/>
    </row>
    <row r="298" spans="1:7" ht="12.75" customHeight="1">
      <c r="A298" s="112"/>
      <c r="B298" s="116"/>
      <c r="C298" s="116"/>
      <c r="D298" s="108"/>
      <c r="E298" s="117"/>
      <c r="F298" s="110"/>
      <c r="G298" s="111"/>
    </row>
    <row r="299" spans="1:7" ht="12.75" customHeight="1">
      <c r="A299" s="262" t="s">
        <v>2638</v>
      </c>
      <c r="B299" s="116" t="s">
        <v>3215</v>
      </c>
      <c r="C299" s="116" t="s">
        <v>3216</v>
      </c>
      <c r="D299" s="108" t="s">
        <v>168</v>
      </c>
      <c r="E299" s="121"/>
      <c r="F299" s="110">
        <v>26325</v>
      </c>
      <c r="G299" s="111"/>
    </row>
    <row r="300" spans="1:7" ht="12.75" customHeight="1">
      <c r="A300" s="262"/>
      <c r="B300" s="116" t="s">
        <v>3217</v>
      </c>
      <c r="C300" s="116" t="s">
        <v>3218</v>
      </c>
      <c r="D300" s="108" t="s">
        <v>168</v>
      </c>
      <c r="E300" s="121"/>
      <c r="F300" s="110">
        <v>26325</v>
      </c>
      <c r="G300" s="111"/>
    </row>
    <row r="301" spans="1:7" ht="12.75" customHeight="1">
      <c r="A301" s="262"/>
      <c r="B301" s="116" t="s">
        <v>3219</v>
      </c>
      <c r="C301" s="116" t="s">
        <v>3220</v>
      </c>
      <c r="D301" s="108" t="s">
        <v>168</v>
      </c>
      <c r="E301" s="121"/>
      <c r="F301" s="110">
        <v>26325</v>
      </c>
      <c r="G301" s="111"/>
    </row>
    <row r="302" spans="1:7" ht="12.75" customHeight="1">
      <c r="A302" s="262"/>
      <c r="B302" s="116" t="s">
        <v>3221</v>
      </c>
      <c r="C302" s="116" t="s">
        <v>3222</v>
      </c>
      <c r="D302" s="108" t="s">
        <v>168</v>
      </c>
      <c r="E302" s="121"/>
      <c r="F302" s="110">
        <v>26325</v>
      </c>
      <c r="G302" s="111"/>
    </row>
    <row r="303" spans="1:7" ht="12.75" customHeight="1">
      <c r="A303" s="262"/>
      <c r="B303" s="116" t="s">
        <v>3223</v>
      </c>
      <c r="C303" s="116" t="s">
        <v>3224</v>
      </c>
      <c r="D303" s="108" t="s">
        <v>168</v>
      </c>
      <c r="E303" s="121"/>
      <c r="F303" s="110">
        <v>26325</v>
      </c>
      <c r="G303" s="111"/>
    </row>
    <row r="304" spans="1:7" ht="12.75" customHeight="1">
      <c r="A304" s="262"/>
      <c r="B304" s="116" t="s">
        <v>3225</v>
      </c>
      <c r="C304" s="116" t="s">
        <v>3226</v>
      </c>
      <c r="D304" s="108" t="s">
        <v>168</v>
      </c>
      <c r="E304" s="121"/>
      <c r="F304" s="110">
        <v>26325</v>
      </c>
      <c r="G304" s="111"/>
    </row>
    <row r="305" spans="1:7" ht="12.75" customHeight="1">
      <c r="A305" s="262"/>
      <c r="B305" s="116" t="s">
        <v>3227</v>
      </c>
      <c r="C305" s="116" t="s">
        <v>3228</v>
      </c>
      <c r="D305" s="108" t="s">
        <v>168</v>
      </c>
      <c r="E305" s="121"/>
      <c r="F305" s="110">
        <v>26325</v>
      </c>
      <c r="G305" s="111"/>
    </row>
    <row r="306" spans="1:7" ht="12.75" customHeight="1">
      <c r="A306" s="262"/>
      <c r="B306" s="116" t="s">
        <v>3229</v>
      </c>
      <c r="C306" s="116" t="s">
        <v>3230</v>
      </c>
      <c r="D306" s="108" t="s">
        <v>168</v>
      </c>
      <c r="E306" s="121"/>
      <c r="F306" s="110">
        <v>26325</v>
      </c>
      <c r="G306" s="111"/>
    </row>
    <row r="307" spans="1:7" ht="12.75" customHeight="1">
      <c r="A307" s="262"/>
      <c r="B307" s="116" t="s">
        <v>3231</v>
      </c>
      <c r="C307" s="116" t="s">
        <v>3232</v>
      </c>
      <c r="D307" s="108" t="s">
        <v>168</v>
      </c>
      <c r="E307" s="121"/>
      <c r="F307" s="110">
        <v>26325</v>
      </c>
      <c r="G307" s="111"/>
    </row>
    <row r="308" spans="1:7" ht="12.75" customHeight="1">
      <c r="A308" s="122" t="s">
        <v>2638</v>
      </c>
      <c r="B308" s="116" t="s">
        <v>3233</v>
      </c>
      <c r="C308" s="116" t="s">
        <v>3234</v>
      </c>
      <c r="D308" s="108" t="s">
        <v>168</v>
      </c>
      <c r="E308" s="121"/>
      <c r="F308" s="110">
        <v>26325</v>
      </c>
      <c r="G308" s="111"/>
    </row>
    <row r="309" spans="1:7" ht="12.75" customHeight="1">
      <c r="A309" s="112"/>
      <c r="B309" s="116"/>
      <c r="C309" s="116"/>
      <c r="D309" s="108"/>
      <c r="E309" s="121"/>
      <c r="F309" s="110"/>
      <c r="G309" s="111"/>
    </row>
    <row r="310" spans="1:7" ht="12.75" customHeight="1">
      <c r="A310" s="262" t="s">
        <v>2638</v>
      </c>
      <c r="B310" s="116" t="s">
        <v>3235</v>
      </c>
      <c r="C310" s="116" t="s">
        <v>3236</v>
      </c>
      <c r="D310" s="108" t="s">
        <v>168</v>
      </c>
      <c r="E310" s="121"/>
      <c r="F310" s="110">
        <v>30225</v>
      </c>
      <c r="G310" s="111"/>
    </row>
    <row r="311" spans="1:7" ht="12.75" customHeight="1">
      <c r="A311" s="262"/>
      <c r="B311" s="116" t="s">
        <v>3237</v>
      </c>
      <c r="C311" s="116" t="s">
        <v>3238</v>
      </c>
      <c r="D311" s="108" t="s">
        <v>168</v>
      </c>
      <c r="E311" s="121"/>
      <c r="F311" s="110">
        <v>30225</v>
      </c>
      <c r="G311" s="111"/>
    </row>
    <row r="312" spans="1:7" ht="12.75" customHeight="1">
      <c r="A312" s="262"/>
      <c r="B312" s="116" t="s">
        <v>3239</v>
      </c>
      <c r="C312" s="116" t="s">
        <v>3240</v>
      </c>
      <c r="D312" s="108" t="s">
        <v>168</v>
      </c>
      <c r="E312" s="121"/>
      <c r="F312" s="110">
        <v>30225</v>
      </c>
      <c r="G312" s="111"/>
    </row>
    <row r="313" spans="1:7" ht="12.75" customHeight="1">
      <c r="A313" s="262"/>
      <c r="B313" s="116" t="s">
        <v>3241</v>
      </c>
      <c r="C313" s="116" t="s">
        <v>3242</v>
      </c>
      <c r="D313" s="108" t="s">
        <v>168</v>
      </c>
      <c r="E313" s="121"/>
      <c r="F313" s="110">
        <v>30225</v>
      </c>
      <c r="G313" s="111"/>
    </row>
    <row r="314" spans="1:7" ht="12.75" customHeight="1">
      <c r="A314" s="262"/>
      <c r="B314" s="116" t="s">
        <v>3243</v>
      </c>
      <c r="C314" s="116" t="s">
        <v>3244</v>
      </c>
      <c r="D314" s="108" t="s">
        <v>168</v>
      </c>
      <c r="E314" s="121"/>
      <c r="F314" s="110">
        <v>30225</v>
      </c>
      <c r="G314" s="111"/>
    </row>
    <row r="315" spans="1:7" ht="12.75" customHeight="1">
      <c r="A315" s="262"/>
      <c r="B315" s="116" t="s">
        <v>3245</v>
      </c>
      <c r="C315" s="116" t="s">
        <v>3246</v>
      </c>
      <c r="D315" s="108" t="s">
        <v>168</v>
      </c>
      <c r="E315" s="121"/>
      <c r="F315" s="110">
        <v>30225</v>
      </c>
      <c r="G315" s="111"/>
    </row>
    <row r="316" spans="1:7" ht="12.75" customHeight="1">
      <c r="A316" s="262"/>
      <c r="B316" s="116" t="s">
        <v>3247</v>
      </c>
      <c r="C316" s="116" t="s">
        <v>3248</v>
      </c>
      <c r="D316" s="108" t="s">
        <v>168</v>
      </c>
      <c r="E316" s="121"/>
      <c r="F316" s="110">
        <v>30225</v>
      </c>
      <c r="G316" s="111"/>
    </row>
    <row r="317" spans="1:7" ht="12.75" customHeight="1">
      <c r="A317" s="262"/>
      <c r="B317" s="116" t="s">
        <v>3249</v>
      </c>
      <c r="C317" s="116" t="s">
        <v>3250</v>
      </c>
      <c r="D317" s="108" t="s">
        <v>168</v>
      </c>
      <c r="E317" s="121"/>
      <c r="F317" s="110">
        <v>30225</v>
      </c>
      <c r="G317" s="111"/>
    </row>
    <row r="318" spans="1:7" ht="12.75" customHeight="1">
      <c r="A318" s="262"/>
      <c r="B318" s="116" t="s">
        <v>3251</v>
      </c>
      <c r="C318" s="116" t="s">
        <v>3252</v>
      </c>
      <c r="D318" s="108" t="s">
        <v>168</v>
      </c>
      <c r="E318" s="121"/>
      <c r="F318" s="110">
        <v>30225</v>
      </c>
      <c r="G318" s="111"/>
    </row>
    <row r="319" spans="1:7" ht="12.75" customHeight="1">
      <c r="A319" s="262"/>
      <c r="B319" s="116" t="s">
        <v>3253</v>
      </c>
      <c r="C319" s="116" t="s">
        <v>3254</v>
      </c>
      <c r="D319" s="108" t="s">
        <v>168</v>
      </c>
      <c r="E319" s="121"/>
      <c r="F319" s="110">
        <v>30225</v>
      </c>
      <c r="G319" s="111"/>
    </row>
    <row r="320" spans="1:7" ht="12.75" customHeight="1">
      <c r="A320" s="112"/>
      <c r="B320" s="116"/>
      <c r="C320" s="116"/>
      <c r="D320" s="108"/>
      <c r="E320" s="121"/>
      <c r="F320" s="110"/>
      <c r="G320" s="111"/>
    </row>
    <row r="321" spans="1:7" ht="12.75" customHeight="1">
      <c r="A321" s="262" t="s">
        <v>2638</v>
      </c>
      <c r="B321" s="123" t="s">
        <v>3255</v>
      </c>
      <c r="C321" s="123" t="s">
        <v>3256</v>
      </c>
      <c r="D321" s="108" t="s">
        <v>168</v>
      </c>
      <c r="E321" s="109"/>
      <c r="F321" s="110">
        <v>10400</v>
      </c>
      <c r="G321" s="111"/>
    </row>
    <row r="322" spans="1:7" ht="12.75" customHeight="1">
      <c r="A322" s="262"/>
      <c r="B322" s="123" t="s">
        <v>3257</v>
      </c>
      <c r="C322" s="123" t="s">
        <v>3258</v>
      </c>
      <c r="D322" s="108" t="s">
        <v>168</v>
      </c>
      <c r="E322" s="109"/>
      <c r="F322" s="110">
        <v>10400</v>
      </c>
      <c r="G322" s="111"/>
    </row>
    <row r="323" spans="1:7" ht="12.75" customHeight="1">
      <c r="A323" s="262"/>
      <c r="B323" s="123" t="s">
        <v>3259</v>
      </c>
      <c r="C323" s="123" t="s">
        <v>3260</v>
      </c>
      <c r="D323" s="108" t="s">
        <v>168</v>
      </c>
      <c r="E323" s="109"/>
      <c r="F323" s="110">
        <v>9750</v>
      </c>
      <c r="G323" s="111"/>
    </row>
    <row r="324" spans="1:7" ht="12.75" customHeight="1">
      <c r="A324" s="262"/>
      <c r="B324" s="123" t="s">
        <v>3261</v>
      </c>
      <c r="C324" s="123" t="s">
        <v>3262</v>
      </c>
      <c r="D324" s="108" t="s">
        <v>168</v>
      </c>
      <c r="E324" s="109"/>
      <c r="F324" s="110">
        <v>9100</v>
      </c>
      <c r="G324" s="111"/>
    </row>
    <row r="325" spans="1:7" ht="12.75" customHeight="1">
      <c r="A325" s="262"/>
      <c r="B325" s="123" t="s">
        <v>3263</v>
      </c>
      <c r="C325" s="123" t="s">
        <v>3264</v>
      </c>
      <c r="D325" s="108" t="s">
        <v>168</v>
      </c>
      <c r="E325" s="109"/>
      <c r="F325" s="110">
        <v>9100</v>
      </c>
      <c r="G325" s="111"/>
    </row>
    <row r="326" spans="1:7" ht="12.75" customHeight="1">
      <c r="A326" s="262"/>
      <c r="B326" s="123" t="s">
        <v>3265</v>
      </c>
      <c r="C326" s="123" t="s">
        <v>3266</v>
      </c>
      <c r="D326" s="108" t="s">
        <v>168</v>
      </c>
      <c r="E326" s="109"/>
      <c r="F326" s="110">
        <v>9100</v>
      </c>
      <c r="G326" s="111"/>
    </row>
    <row r="327" spans="1:7" ht="12.75" customHeight="1">
      <c r="A327" s="262"/>
      <c r="B327" s="123" t="s">
        <v>3267</v>
      </c>
      <c r="C327" s="123" t="s">
        <v>3268</v>
      </c>
      <c r="D327" s="108" t="s">
        <v>168</v>
      </c>
      <c r="E327" s="109"/>
      <c r="F327" s="110">
        <v>9100</v>
      </c>
      <c r="G327" s="111"/>
    </row>
    <row r="328" spans="1:7" ht="12.75" customHeight="1">
      <c r="A328" s="262"/>
      <c r="B328" s="123" t="s">
        <v>3269</v>
      </c>
      <c r="C328" s="123" t="s">
        <v>3270</v>
      </c>
      <c r="D328" s="108" t="s">
        <v>168</v>
      </c>
      <c r="E328" s="109"/>
      <c r="F328" s="110">
        <v>9100</v>
      </c>
      <c r="G328" s="111"/>
    </row>
    <row r="329" spans="1:7" ht="12.75" customHeight="1">
      <c r="A329" s="262"/>
      <c r="B329" s="123" t="s">
        <v>3271</v>
      </c>
      <c r="C329" s="123" t="s">
        <v>3272</v>
      </c>
      <c r="D329" s="108" t="s">
        <v>168</v>
      </c>
      <c r="E329" s="109"/>
      <c r="F329" s="110">
        <v>10400</v>
      </c>
      <c r="G329" s="111"/>
    </row>
    <row r="330" spans="1:7" ht="12.75" customHeight="1">
      <c r="A330" s="262"/>
      <c r="B330" s="123" t="s">
        <v>3273</v>
      </c>
      <c r="C330" s="123" t="s">
        <v>3274</v>
      </c>
      <c r="D330" s="108" t="s">
        <v>168</v>
      </c>
      <c r="E330" s="109"/>
      <c r="F330" s="110">
        <v>8450</v>
      </c>
      <c r="G330" s="111"/>
    </row>
    <row r="331" spans="1:7" ht="12.75" customHeight="1">
      <c r="A331" s="262"/>
      <c r="B331" s="123" t="s">
        <v>3275</v>
      </c>
      <c r="C331" s="123" t="s">
        <v>3276</v>
      </c>
      <c r="D331" s="108" t="s">
        <v>168</v>
      </c>
      <c r="E331" s="109"/>
      <c r="F331" s="110">
        <v>8450</v>
      </c>
      <c r="G331" s="111"/>
    </row>
    <row r="332" spans="1:7" ht="12.75" customHeight="1">
      <c r="A332" s="262"/>
      <c r="B332" s="123" t="s">
        <v>3277</v>
      </c>
      <c r="C332" s="123" t="s">
        <v>3278</v>
      </c>
      <c r="D332" s="108" t="s">
        <v>168</v>
      </c>
      <c r="E332" s="109"/>
      <c r="F332" s="110">
        <v>8450</v>
      </c>
      <c r="G332" s="111"/>
    </row>
    <row r="333" spans="1:7" ht="12.75" customHeight="1">
      <c r="A333" s="262"/>
      <c r="B333" s="123" t="s">
        <v>3279</v>
      </c>
      <c r="C333" s="123" t="s">
        <v>3280</v>
      </c>
      <c r="D333" s="108" t="s">
        <v>168</v>
      </c>
      <c r="E333" s="109"/>
      <c r="F333" s="110">
        <v>8450</v>
      </c>
      <c r="G333" s="111"/>
    </row>
    <row r="334" spans="1:7" ht="12.75" customHeight="1">
      <c r="A334" s="262"/>
      <c r="B334" s="123" t="s">
        <v>3281</v>
      </c>
      <c r="C334" s="123" t="s">
        <v>3282</v>
      </c>
      <c r="D334" s="108" t="s">
        <v>168</v>
      </c>
      <c r="E334" s="109"/>
      <c r="F334" s="110">
        <v>8450</v>
      </c>
      <c r="G334" s="111"/>
    </row>
    <row r="335" spans="1:7" ht="12.75" customHeight="1">
      <c r="A335" s="262"/>
      <c r="B335" s="123" t="s">
        <v>3283</v>
      </c>
      <c r="C335" s="123" t="s">
        <v>3284</v>
      </c>
      <c r="D335" s="108" t="s">
        <v>168</v>
      </c>
      <c r="E335" s="109"/>
      <c r="F335" s="110">
        <v>8450</v>
      </c>
      <c r="G335" s="111"/>
    </row>
    <row r="336" spans="1:7" ht="12.75" customHeight="1">
      <c r="A336" s="262"/>
      <c r="B336" s="123" t="s">
        <v>3285</v>
      </c>
      <c r="C336" s="123" t="s">
        <v>3286</v>
      </c>
      <c r="D336" s="108" t="s">
        <v>168</v>
      </c>
      <c r="E336" s="109"/>
      <c r="F336" s="110">
        <v>9100</v>
      </c>
      <c r="G336" s="111"/>
    </row>
    <row r="337" spans="1:7" ht="12.75" customHeight="1">
      <c r="A337" s="262"/>
      <c r="B337" s="123" t="s">
        <v>3287</v>
      </c>
      <c r="C337" s="123" t="s">
        <v>3288</v>
      </c>
      <c r="D337" s="108" t="s">
        <v>168</v>
      </c>
      <c r="E337" s="109"/>
      <c r="F337" s="110">
        <v>11700</v>
      </c>
      <c r="G337" s="111"/>
    </row>
    <row r="338" spans="1:7" ht="12.75" customHeight="1">
      <c r="A338" s="262"/>
      <c r="B338" s="123" t="s">
        <v>3289</v>
      </c>
      <c r="C338" s="123" t="s">
        <v>3290</v>
      </c>
      <c r="D338" s="108" t="s">
        <v>168</v>
      </c>
      <c r="E338" s="109"/>
      <c r="F338" s="110">
        <v>10400</v>
      </c>
      <c r="G338" s="111"/>
    </row>
    <row r="339" spans="1:7" ht="12.75" customHeight="1">
      <c r="A339" s="262"/>
      <c r="B339" s="123" t="s">
        <v>3291</v>
      </c>
      <c r="C339" s="123" t="s">
        <v>3292</v>
      </c>
      <c r="D339" s="108" t="s">
        <v>168</v>
      </c>
      <c r="E339" s="109"/>
      <c r="F339" s="110">
        <v>9750</v>
      </c>
      <c r="G339" s="111"/>
    </row>
    <row r="340" spans="1:7" ht="12.75" customHeight="1">
      <c r="A340" s="262"/>
      <c r="B340" s="123" t="s">
        <v>3293</v>
      </c>
      <c r="C340" s="123" t="s">
        <v>3294</v>
      </c>
      <c r="D340" s="108" t="s">
        <v>168</v>
      </c>
      <c r="E340" s="109"/>
      <c r="F340" s="110">
        <v>9750</v>
      </c>
      <c r="G340" s="111"/>
    </row>
    <row r="341" spans="1:7" ht="12.75" customHeight="1">
      <c r="A341" s="262"/>
      <c r="B341" s="123" t="s">
        <v>3295</v>
      </c>
      <c r="C341" s="123" t="s">
        <v>3296</v>
      </c>
      <c r="D341" s="108" t="s">
        <v>168</v>
      </c>
      <c r="E341" s="109"/>
      <c r="F341" s="110">
        <v>9750</v>
      </c>
      <c r="G341" s="111"/>
    </row>
    <row r="342" spans="1:7" ht="12.75" customHeight="1">
      <c r="A342" s="262"/>
      <c r="B342" s="123" t="s">
        <v>3297</v>
      </c>
      <c r="C342" s="123" t="s">
        <v>3298</v>
      </c>
      <c r="D342" s="108" t="s">
        <v>168</v>
      </c>
      <c r="E342" s="109"/>
      <c r="F342" s="110">
        <v>9750</v>
      </c>
      <c r="G342" s="111"/>
    </row>
    <row r="343" spans="1:7" ht="12.75" customHeight="1">
      <c r="A343" s="262"/>
      <c r="B343" s="123" t="s">
        <v>3299</v>
      </c>
      <c r="C343" s="123" t="s">
        <v>3300</v>
      </c>
      <c r="D343" s="108" t="s">
        <v>168</v>
      </c>
      <c r="E343" s="109"/>
      <c r="F343" s="110">
        <v>9750</v>
      </c>
      <c r="G343" s="111"/>
    </row>
    <row r="344" spans="1:7" ht="12.75" customHeight="1">
      <c r="A344" s="262"/>
      <c r="B344" s="123" t="s">
        <v>3301</v>
      </c>
      <c r="C344" s="123" t="s">
        <v>3302</v>
      </c>
      <c r="D344" s="108" t="s">
        <v>168</v>
      </c>
      <c r="E344" s="109"/>
      <c r="F344" s="110">
        <v>9750</v>
      </c>
      <c r="G344" s="111"/>
    </row>
    <row r="345" spans="1:7" ht="12.75" customHeight="1">
      <c r="A345" s="262"/>
      <c r="B345" s="123" t="s">
        <v>3303</v>
      </c>
      <c r="C345" s="123" t="s">
        <v>3304</v>
      </c>
      <c r="D345" s="108" t="s">
        <v>168</v>
      </c>
      <c r="E345" s="109"/>
      <c r="F345" s="110">
        <v>9750</v>
      </c>
      <c r="G345" s="111"/>
    </row>
    <row r="346" spans="1:7" ht="12.75" customHeight="1">
      <c r="A346" s="262"/>
      <c r="B346" s="123" t="s">
        <v>3305</v>
      </c>
      <c r="C346" s="123" t="s">
        <v>3306</v>
      </c>
      <c r="D346" s="108" t="s">
        <v>168</v>
      </c>
      <c r="E346" s="109"/>
      <c r="F346" s="110">
        <v>9750</v>
      </c>
      <c r="G346" s="111"/>
    </row>
    <row r="347" spans="1:7" ht="12.75" customHeight="1">
      <c r="A347" s="262"/>
      <c r="B347" s="123" t="s">
        <v>3307</v>
      </c>
      <c r="C347" s="123" t="s">
        <v>3308</v>
      </c>
      <c r="D347" s="108" t="s">
        <v>168</v>
      </c>
      <c r="E347" s="109"/>
      <c r="F347" s="110">
        <v>9750</v>
      </c>
      <c r="G347" s="111"/>
    </row>
    <row r="348" spans="1:7" ht="12.75" customHeight="1">
      <c r="A348" s="262"/>
      <c r="B348" s="123" t="s">
        <v>3309</v>
      </c>
      <c r="C348" s="123" t="s">
        <v>3310</v>
      </c>
      <c r="D348" s="108" t="s">
        <v>168</v>
      </c>
      <c r="E348" s="109"/>
      <c r="F348" s="110">
        <v>13000</v>
      </c>
      <c r="G348" s="111"/>
    </row>
    <row r="349" spans="1:7" ht="12.75" customHeight="1">
      <c r="A349" s="262"/>
      <c r="B349" s="123" t="s">
        <v>3311</v>
      </c>
      <c r="C349" s="123" t="s">
        <v>3312</v>
      </c>
      <c r="D349" s="108" t="s">
        <v>168</v>
      </c>
      <c r="E349" s="109"/>
      <c r="F349" s="110">
        <v>13000</v>
      </c>
      <c r="G349" s="111"/>
    </row>
    <row r="350" spans="1:7" ht="12.75" customHeight="1">
      <c r="A350" s="262"/>
      <c r="B350" s="123" t="s">
        <v>3313</v>
      </c>
      <c r="C350" s="123" t="s">
        <v>3314</v>
      </c>
      <c r="D350" s="108" t="s">
        <v>168</v>
      </c>
      <c r="E350" s="109"/>
      <c r="F350" s="110">
        <v>13000</v>
      </c>
      <c r="G350" s="111"/>
    </row>
    <row r="351" spans="1:7" ht="12.75" customHeight="1">
      <c r="A351" s="262"/>
      <c r="B351" s="123" t="s">
        <v>3315</v>
      </c>
      <c r="C351" s="123" t="s">
        <v>3316</v>
      </c>
      <c r="D351" s="108" t="s">
        <v>168</v>
      </c>
      <c r="E351" s="109"/>
      <c r="F351" s="110">
        <v>13000</v>
      </c>
      <c r="G351" s="111"/>
    </row>
    <row r="352" spans="1:7" ht="12.75" customHeight="1">
      <c r="A352" s="262"/>
      <c r="B352" s="123" t="s">
        <v>3317</v>
      </c>
      <c r="C352" s="123" t="s">
        <v>3318</v>
      </c>
      <c r="D352" s="108" t="s">
        <v>168</v>
      </c>
      <c r="E352" s="109"/>
      <c r="F352" s="110">
        <v>13000</v>
      </c>
      <c r="G352" s="111"/>
    </row>
    <row r="353" spans="1:8" ht="12.75" customHeight="1">
      <c r="A353" s="262"/>
      <c r="B353" s="123" t="s">
        <v>3319</v>
      </c>
      <c r="C353" s="123" t="s">
        <v>3320</v>
      </c>
      <c r="D353" s="108" t="s">
        <v>168</v>
      </c>
      <c r="E353" s="109"/>
      <c r="F353" s="110">
        <v>13000</v>
      </c>
      <c r="G353" s="111"/>
    </row>
    <row r="354" spans="1:8" ht="12.75" customHeight="1">
      <c r="A354" s="262"/>
      <c r="B354" s="123" t="s">
        <v>3321</v>
      </c>
      <c r="C354" s="123" t="s">
        <v>3322</v>
      </c>
      <c r="D354" s="108" t="s">
        <v>168</v>
      </c>
      <c r="E354" s="109"/>
      <c r="F354" s="110">
        <v>13000</v>
      </c>
      <c r="G354" s="111"/>
    </row>
    <row r="355" spans="1:8" ht="12.75" customHeight="1">
      <c r="A355" s="262"/>
      <c r="B355" s="123" t="s">
        <v>3323</v>
      </c>
      <c r="C355" s="123" t="s">
        <v>3324</v>
      </c>
      <c r="D355" s="108" t="s">
        <v>168</v>
      </c>
      <c r="E355" s="109"/>
      <c r="F355" s="110">
        <v>13000</v>
      </c>
      <c r="G355" s="111"/>
    </row>
    <row r="356" spans="1:8" ht="12.75" customHeight="1">
      <c r="A356" s="262"/>
      <c r="B356" s="123" t="s">
        <v>3325</v>
      </c>
      <c r="C356" s="123" t="s">
        <v>3326</v>
      </c>
      <c r="D356" s="108" t="s">
        <v>168</v>
      </c>
      <c r="E356" s="121"/>
      <c r="F356" s="110">
        <v>14950</v>
      </c>
      <c r="G356" s="111"/>
    </row>
    <row r="357" spans="1:8" ht="12.75" customHeight="1">
      <c r="A357" s="262"/>
      <c r="B357" s="123" t="s">
        <v>3327</v>
      </c>
      <c r="C357" s="123" t="s">
        <v>3328</v>
      </c>
      <c r="D357" s="108" t="s">
        <v>168</v>
      </c>
      <c r="E357" s="121"/>
      <c r="F357" s="110">
        <v>13650</v>
      </c>
      <c r="G357" s="111"/>
    </row>
    <row r="358" spans="1:8" ht="12.75" customHeight="1">
      <c r="A358" s="262"/>
      <c r="B358" s="123" t="s">
        <v>3329</v>
      </c>
      <c r="C358" s="123" t="s">
        <v>3330</v>
      </c>
      <c r="D358" s="108" t="s">
        <v>168</v>
      </c>
      <c r="E358" s="109"/>
      <c r="F358" s="267"/>
      <c r="G358" s="111"/>
    </row>
    <row r="359" spans="1:8" ht="12.75" customHeight="1">
      <c r="A359" s="262" t="s">
        <v>2638</v>
      </c>
      <c r="B359" s="123" t="s">
        <v>3331</v>
      </c>
      <c r="C359" s="123" t="s">
        <v>3332</v>
      </c>
      <c r="D359" s="108" t="s">
        <v>168</v>
      </c>
      <c r="E359" s="109"/>
      <c r="F359" s="267"/>
      <c r="G359" s="111"/>
    </row>
    <row r="360" spans="1:8" ht="12.75" customHeight="1">
      <c r="A360" s="262"/>
      <c r="B360" s="123" t="s">
        <v>3333</v>
      </c>
      <c r="C360" s="123" t="s">
        <v>3334</v>
      </c>
      <c r="D360" s="108" t="s">
        <v>168</v>
      </c>
      <c r="E360" s="109"/>
      <c r="F360" s="267"/>
      <c r="G360" s="111"/>
    </row>
    <row r="361" spans="1:8" ht="12.75" customHeight="1">
      <c r="A361" s="262"/>
      <c r="B361" s="123" t="s">
        <v>3335</v>
      </c>
      <c r="C361" s="123" t="s">
        <v>3336</v>
      </c>
      <c r="D361" s="108" t="s">
        <v>168</v>
      </c>
      <c r="E361" s="109"/>
      <c r="F361" s="267"/>
      <c r="G361" s="111"/>
    </row>
    <row r="362" spans="1:8" ht="12.75" customHeight="1">
      <c r="A362" s="262"/>
      <c r="B362" s="123" t="s">
        <v>3337</v>
      </c>
      <c r="C362" s="123" t="s">
        <v>3338</v>
      </c>
      <c r="D362" s="108" t="s">
        <v>168</v>
      </c>
      <c r="E362" s="109"/>
      <c r="F362" s="267"/>
      <c r="G362" s="111"/>
    </row>
    <row r="363" spans="1:8" ht="12.75" customHeight="1">
      <c r="A363" s="262"/>
      <c r="B363" s="123" t="s">
        <v>3339</v>
      </c>
      <c r="C363" s="123" t="s">
        <v>3340</v>
      </c>
      <c r="D363" s="108" t="s">
        <v>168</v>
      </c>
      <c r="E363" s="109"/>
      <c r="F363" s="267"/>
      <c r="G363" s="111"/>
    </row>
    <row r="364" spans="1:8" ht="12.75" customHeight="1">
      <c r="A364" s="262"/>
      <c r="B364" s="123" t="s">
        <v>3341</v>
      </c>
      <c r="C364" s="123" t="s">
        <v>3342</v>
      </c>
      <c r="D364" s="108" t="s">
        <v>168</v>
      </c>
      <c r="E364" s="109"/>
      <c r="F364" s="267"/>
      <c r="G364" s="111"/>
    </row>
    <row r="365" spans="1:8" ht="12.75" customHeight="1">
      <c r="A365" s="262"/>
      <c r="B365" s="123" t="s">
        <v>3343</v>
      </c>
      <c r="C365" s="123" t="s">
        <v>3344</v>
      </c>
      <c r="D365" s="108" t="s">
        <v>168</v>
      </c>
      <c r="E365" s="109"/>
      <c r="F365" s="267"/>
      <c r="G365" s="111"/>
    </row>
    <row r="366" spans="1:8" ht="12.75" customHeight="1">
      <c r="A366" s="262"/>
      <c r="B366" s="123" t="s">
        <v>3345</v>
      </c>
      <c r="C366" s="123" t="s">
        <v>3346</v>
      </c>
      <c r="D366" s="108" t="s">
        <v>168</v>
      </c>
      <c r="E366" s="109"/>
      <c r="F366" s="267"/>
      <c r="G366" s="111"/>
    </row>
    <row r="367" spans="1:8" ht="12.75" customHeight="1">
      <c r="A367" s="124"/>
      <c r="B367" s="125"/>
      <c r="C367" s="125"/>
      <c r="D367" s="126"/>
      <c r="F367" s="110"/>
    </row>
    <row r="368" spans="1:8" ht="12.75" customHeight="1">
      <c r="A368" s="264" t="s">
        <v>3347</v>
      </c>
      <c r="B368" s="127" t="s">
        <v>3348</v>
      </c>
      <c r="C368" s="127" t="s">
        <v>3349</v>
      </c>
      <c r="D368" s="126"/>
      <c r="F368" s="110">
        <v>6500</v>
      </c>
      <c r="G368" s="128"/>
      <c r="H368" s="129"/>
    </row>
    <row r="369" spans="1:8" ht="12.75" customHeight="1">
      <c r="A369" s="264"/>
      <c r="B369" s="127" t="s">
        <v>3350</v>
      </c>
      <c r="C369" s="127" t="s">
        <v>3351</v>
      </c>
      <c r="D369" s="126"/>
      <c r="F369" s="110">
        <v>5850</v>
      </c>
      <c r="G369" s="128"/>
      <c r="H369" s="129"/>
    </row>
    <row r="370" spans="1:8" ht="12.75" customHeight="1">
      <c r="A370" s="264"/>
      <c r="B370" s="127" t="s">
        <v>3352</v>
      </c>
      <c r="C370" s="127" t="s">
        <v>3353</v>
      </c>
      <c r="D370" s="126"/>
      <c r="F370" s="110">
        <v>5850</v>
      </c>
      <c r="G370" s="128"/>
      <c r="H370" s="129"/>
    </row>
    <row r="371" spans="1:8" ht="12.75" customHeight="1">
      <c r="A371" s="264"/>
      <c r="B371" s="127" t="s">
        <v>3354</v>
      </c>
      <c r="C371" s="127" t="s">
        <v>3355</v>
      </c>
      <c r="D371" s="126"/>
      <c r="F371" s="110">
        <v>5850</v>
      </c>
      <c r="G371" s="128"/>
      <c r="H371" s="129"/>
    </row>
    <row r="372" spans="1:8" ht="12.75" customHeight="1">
      <c r="A372" s="264"/>
      <c r="B372" s="127" t="s">
        <v>3356</v>
      </c>
      <c r="C372" s="127" t="s">
        <v>3357</v>
      </c>
      <c r="D372" s="126"/>
      <c r="F372" s="110">
        <v>5850</v>
      </c>
      <c r="G372" s="128"/>
      <c r="H372" s="129"/>
    </row>
    <row r="373" spans="1:8" ht="12.75" customHeight="1">
      <c r="A373" s="264"/>
      <c r="B373" s="127" t="s">
        <v>3358</v>
      </c>
      <c r="C373" s="127" t="s">
        <v>3359</v>
      </c>
      <c r="D373" s="126"/>
      <c r="F373" s="110">
        <v>5850</v>
      </c>
      <c r="G373" s="128"/>
      <c r="H373" s="129"/>
    </row>
    <row r="374" spans="1:8" ht="12.75" customHeight="1">
      <c r="A374" s="264"/>
      <c r="B374" s="127" t="s">
        <v>3360</v>
      </c>
      <c r="C374" s="127" t="s">
        <v>3361</v>
      </c>
      <c r="D374" s="126"/>
      <c r="F374" s="110">
        <v>5850</v>
      </c>
      <c r="G374" s="128"/>
      <c r="H374" s="129"/>
    </row>
    <row r="375" spans="1:8" ht="12.75" customHeight="1">
      <c r="A375" s="264"/>
      <c r="B375" s="127" t="s">
        <v>3362</v>
      </c>
      <c r="C375" s="127" t="s">
        <v>3363</v>
      </c>
      <c r="D375" s="126"/>
      <c r="F375" s="110">
        <v>5850</v>
      </c>
      <c r="G375" s="128"/>
      <c r="H375" s="129"/>
    </row>
    <row r="376" spans="1:8" ht="22.35" customHeight="1">
      <c r="A376" s="264"/>
      <c r="B376" s="127" t="s">
        <v>3364</v>
      </c>
      <c r="C376" s="127" t="s">
        <v>3365</v>
      </c>
      <c r="D376" s="126"/>
      <c r="F376" s="110">
        <v>5850</v>
      </c>
      <c r="G376" s="128"/>
      <c r="H376" s="129"/>
    </row>
    <row r="377" spans="1:8" ht="12.75" customHeight="1">
      <c r="A377" s="264"/>
      <c r="B377" s="127" t="s">
        <v>3366</v>
      </c>
      <c r="C377" s="127" t="s">
        <v>3367</v>
      </c>
      <c r="D377" s="126"/>
      <c r="F377" s="110">
        <v>5850</v>
      </c>
      <c r="G377" s="128"/>
      <c r="H377" s="129"/>
    </row>
    <row r="378" spans="1:8" ht="12.75" customHeight="1">
      <c r="A378" s="264"/>
      <c r="B378" s="127" t="s">
        <v>3368</v>
      </c>
      <c r="C378" s="127" t="s">
        <v>3369</v>
      </c>
      <c r="D378" s="126"/>
      <c r="F378" s="110">
        <v>5850</v>
      </c>
      <c r="G378" s="128"/>
      <c r="H378" s="129"/>
    </row>
    <row r="379" spans="1:8" ht="12.75" customHeight="1">
      <c r="A379" s="264"/>
      <c r="B379" s="127" t="s">
        <v>3370</v>
      </c>
      <c r="C379" s="127" t="s">
        <v>3371</v>
      </c>
      <c r="D379" s="126"/>
      <c r="F379" s="110">
        <v>5850</v>
      </c>
      <c r="G379" s="128"/>
      <c r="H379" s="129"/>
    </row>
    <row r="380" spans="1:8" ht="12.75" customHeight="1">
      <c r="A380" s="264"/>
      <c r="B380" s="127" t="s">
        <v>3372</v>
      </c>
      <c r="C380" s="127" t="s">
        <v>3373</v>
      </c>
      <c r="D380" s="126"/>
      <c r="F380" s="110">
        <v>5850</v>
      </c>
      <c r="G380" s="128"/>
      <c r="H380" s="129"/>
    </row>
    <row r="381" spans="1:8" ht="12.75" customHeight="1">
      <c r="A381" s="264"/>
      <c r="B381" s="127" t="s">
        <v>3374</v>
      </c>
      <c r="C381" s="127" t="s">
        <v>3375</v>
      </c>
      <c r="D381" s="126"/>
      <c r="F381" s="110">
        <v>5850</v>
      </c>
      <c r="G381" s="128"/>
      <c r="H381" s="129"/>
    </row>
    <row r="382" spans="1:8" ht="12.75" customHeight="1">
      <c r="A382" s="264"/>
      <c r="B382" s="127" t="s">
        <v>3376</v>
      </c>
      <c r="C382" s="127" t="s">
        <v>3377</v>
      </c>
      <c r="D382" s="126"/>
      <c r="F382" s="110">
        <v>5850</v>
      </c>
      <c r="G382" s="128"/>
      <c r="H382" s="129"/>
    </row>
    <row r="383" spans="1:8" ht="12.75" customHeight="1">
      <c r="A383" s="264"/>
      <c r="B383" s="127" t="s">
        <v>3378</v>
      </c>
      <c r="C383" s="127" t="s">
        <v>3379</v>
      </c>
      <c r="D383" s="126"/>
      <c r="F383" s="110">
        <v>5850</v>
      </c>
      <c r="G383" s="128"/>
      <c r="H383" s="129"/>
    </row>
    <row r="384" spans="1:8" ht="12.75" customHeight="1">
      <c r="A384" s="264"/>
      <c r="B384" s="127" t="s">
        <v>3380</v>
      </c>
      <c r="C384" s="127" t="s">
        <v>3381</v>
      </c>
      <c r="D384" s="126"/>
      <c r="F384" s="110">
        <v>5850</v>
      </c>
      <c r="G384" s="128"/>
      <c r="H384" s="129"/>
    </row>
    <row r="385" spans="1:8" ht="12.75" customHeight="1">
      <c r="A385" s="124"/>
      <c r="B385" s="127"/>
      <c r="C385" s="127"/>
      <c r="D385" s="126"/>
      <c r="F385" s="110"/>
      <c r="G385" s="128"/>
      <c r="H385" s="129"/>
    </row>
    <row r="386" spans="1:8" ht="12.75" customHeight="1">
      <c r="A386" s="264" t="s">
        <v>3347</v>
      </c>
      <c r="B386" s="128" t="s">
        <v>3382</v>
      </c>
      <c r="C386" s="128" t="s">
        <v>3383</v>
      </c>
      <c r="D386" s="126"/>
      <c r="F386" s="110">
        <v>7800</v>
      </c>
      <c r="G386" s="128"/>
      <c r="H386" s="129"/>
    </row>
    <row r="387" spans="1:8" ht="12.75" customHeight="1">
      <c r="A387" s="264"/>
      <c r="B387" s="128" t="s">
        <v>3384</v>
      </c>
      <c r="C387" s="128" t="s">
        <v>3385</v>
      </c>
      <c r="D387" s="126"/>
      <c r="F387" s="110">
        <v>6500</v>
      </c>
      <c r="G387" s="128"/>
      <c r="H387" s="129"/>
    </row>
    <row r="388" spans="1:8" ht="12.75" customHeight="1">
      <c r="A388" s="264"/>
      <c r="B388" s="128" t="s">
        <v>3386</v>
      </c>
      <c r="C388" s="128" t="s">
        <v>3387</v>
      </c>
      <c r="D388" s="126"/>
      <c r="F388" s="110">
        <v>6500</v>
      </c>
      <c r="G388" s="128"/>
      <c r="H388" s="129"/>
    </row>
    <row r="389" spans="1:8" ht="12.75" customHeight="1">
      <c r="A389" s="264"/>
      <c r="B389" s="128" t="s">
        <v>3388</v>
      </c>
      <c r="C389" s="128" t="s">
        <v>3389</v>
      </c>
      <c r="D389" s="126"/>
      <c r="F389" s="110">
        <v>6500</v>
      </c>
      <c r="G389" s="128"/>
      <c r="H389" s="129"/>
    </row>
    <row r="390" spans="1:8" ht="12.75" customHeight="1">
      <c r="A390" s="264"/>
      <c r="B390" s="128" t="s">
        <v>3390</v>
      </c>
      <c r="C390" s="128" t="s">
        <v>3391</v>
      </c>
      <c r="D390" s="126"/>
      <c r="F390" s="110">
        <v>6500</v>
      </c>
      <c r="G390" s="128"/>
      <c r="H390" s="129"/>
    </row>
    <row r="391" spans="1:8" ht="12.75" customHeight="1">
      <c r="A391" s="264"/>
      <c r="B391" s="128" t="s">
        <v>3392</v>
      </c>
      <c r="C391" s="128" t="s">
        <v>3393</v>
      </c>
      <c r="D391" s="126"/>
      <c r="F391" s="110">
        <v>6500</v>
      </c>
      <c r="G391" s="128"/>
      <c r="H391" s="129"/>
    </row>
    <row r="392" spans="1:8" ht="12.75" customHeight="1">
      <c r="A392" s="264"/>
      <c r="B392" s="128" t="s">
        <v>3394</v>
      </c>
      <c r="C392" s="128" t="s">
        <v>3395</v>
      </c>
      <c r="D392" s="126"/>
      <c r="F392" s="110">
        <v>6500</v>
      </c>
      <c r="G392" s="128"/>
      <c r="H392" s="129"/>
    </row>
    <row r="393" spans="1:8" ht="12.75" customHeight="1">
      <c r="A393" s="264"/>
      <c r="B393" s="128" t="s">
        <v>3396</v>
      </c>
      <c r="C393" s="128" t="s">
        <v>3397</v>
      </c>
      <c r="D393" s="126"/>
      <c r="F393" s="110">
        <v>6500</v>
      </c>
      <c r="G393" s="128"/>
      <c r="H393" s="129"/>
    </row>
    <row r="394" spans="1:8" ht="12.75" customHeight="1">
      <c r="A394" s="264"/>
      <c r="B394" s="128" t="s">
        <v>3398</v>
      </c>
      <c r="C394" s="128" t="s">
        <v>3399</v>
      </c>
      <c r="D394" s="126"/>
      <c r="F394" s="110">
        <v>6500</v>
      </c>
      <c r="G394" s="128"/>
      <c r="H394" s="129"/>
    </row>
    <row r="395" spans="1:8" ht="12.75" customHeight="1">
      <c r="A395" s="264"/>
      <c r="B395" s="128" t="s">
        <v>3400</v>
      </c>
      <c r="C395" s="128" t="s">
        <v>3401</v>
      </c>
      <c r="D395" s="126"/>
      <c r="F395" s="110">
        <v>8450</v>
      </c>
      <c r="G395" s="128"/>
      <c r="H395" s="129"/>
    </row>
    <row r="396" spans="1:8" ht="12.75" customHeight="1">
      <c r="A396" s="264"/>
      <c r="B396" s="128" t="s">
        <v>3402</v>
      </c>
      <c r="C396" s="128" t="s">
        <v>3403</v>
      </c>
      <c r="D396" s="126"/>
      <c r="F396" s="110">
        <v>8450</v>
      </c>
      <c r="G396" s="128"/>
      <c r="H396" s="129"/>
    </row>
    <row r="397" spans="1:8" ht="12.75" customHeight="1">
      <c r="A397" s="264"/>
      <c r="B397" s="128" t="s">
        <v>3404</v>
      </c>
      <c r="C397" s="128" t="s">
        <v>3405</v>
      </c>
      <c r="D397" s="126"/>
      <c r="F397" s="110">
        <v>8450</v>
      </c>
      <c r="G397" s="128"/>
      <c r="H397" s="129"/>
    </row>
    <row r="398" spans="1:8" ht="12.75" customHeight="1">
      <c r="A398" s="264"/>
      <c r="B398" s="128" t="s">
        <v>3406</v>
      </c>
      <c r="C398" s="128" t="s">
        <v>3407</v>
      </c>
      <c r="D398" s="126"/>
      <c r="F398" s="110">
        <v>8450</v>
      </c>
      <c r="G398" s="128"/>
      <c r="H398" s="129"/>
    </row>
    <row r="399" spans="1:8" ht="12.75" customHeight="1">
      <c r="A399" s="264"/>
      <c r="B399" s="128" t="s">
        <v>3408</v>
      </c>
      <c r="C399" s="128" t="s">
        <v>3409</v>
      </c>
      <c r="D399" s="126"/>
      <c r="F399" s="110">
        <v>8450</v>
      </c>
      <c r="G399" s="128"/>
      <c r="H399" s="129"/>
    </row>
    <row r="400" spans="1:8" ht="12.75" customHeight="1">
      <c r="A400" s="264"/>
      <c r="B400" s="128" t="s">
        <v>3410</v>
      </c>
      <c r="C400" s="128" t="s">
        <v>3411</v>
      </c>
      <c r="D400" s="126"/>
      <c r="F400" s="110">
        <v>9750</v>
      </c>
      <c r="G400" s="128"/>
      <c r="H400" s="129"/>
    </row>
    <row r="401" spans="1:8" ht="12.75" customHeight="1">
      <c r="A401" s="264"/>
      <c r="B401" s="128" t="s">
        <v>3412</v>
      </c>
      <c r="C401" s="128" t="s">
        <v>3413</v>
      </c>
      <c r="D401" s="126"/>
      <c r="F401" s="110">
        <v>9750</v>
      </c>
      <c r="G401" s="128"/>
      <c r="H401" s="129"/>
    </row>
    <row r="402" spans="1:8" ht="12.75" customHeight="1">
      <c r="A402" s="264"/>
      <c r="B402" s="128" t="s">
        <v>3414</v>
      </c>
      <c r="C402" s="128" t="s">
        <v>3415</v>
      </c>
      <c r="D402" s="126"/>
      <c r="F402" s="110">
        <v>9750</v>
      </c>
      <c r="G402" s="128"/>
      <c r="H402" s="129"/>
    </row>
    <row r="403" spans="1:8" ht="12.75" customHeight="1">
      <c r="A403" s="264"/>
      <c r="B403" s="128" t="s">
        <v>3416</v>
      </c>
      <c r="C403" s="128" t="s">
        <v>3417</v>
      </c>
      <c r="D403" s="126"/>
      <c r="F403" s="110">
        <v>9750</v>
      </c>
      <c r="G403" s="128"/>
      <c r="H403" s="129"/>
    </row>
    <row r="404" spans="1:8" ht="12.75" customHeight="1">
      <c r="A404" s="264"/>
      <c r="B404" s="128" t="s">
        <v>3418</v>
      </c>
      <c r="C404" s="128" t="s">
        <v>3419</v>
      </c>
      <c r="D404" s="126"/>
      <c r="F404" s="110">
        <v>9750</v>
      </c>
      <c r="G404" s="128"/>
      <c r="H404" s="129"/>
    </row>
    <row r="405" spans="1:8" ht="12.75" customHeight="1">
      <c r="A405" s="264"/>
      <c r="B405" s="128" t="s">
        <v>3420</v>
      </c>
      <c r="C405" s="128" t="s">
        <v>3421</v>
      </c>
      <c r="D405" s="126"/>
      <c r="F405" s="110">
        <v>9750</v>
      </c>
      <c r="G405" s="128"/>
      <c r="H405" s="129"/>
    </row>
    <row r="406" spans="1:8" ht="12.75" customHeight="1">
      <c r="A406" s="264"/>
      <c r="B406" s="128"/>
      <c r="C406" s="128" t="s">
        <v>3422</v>
      </c>
      <c r="D406" s="126"/>
      <c r="F406" s="110"/>
      <c r="G406" s="128"/>
      <c r="H406" s="129"/>
    </row>
    <row r="407" spans="1:8" ht="12.75" customHeight="1">
      <c r="A407" s="264"/>
      <c r="B407" s="128" t="s">
        <v>3423</v>
      </c>
      <c r="C407" s="128" t="s">
        <v>3424</v>
      </c>
      <c r="D407" s="126"/>
      <c r="F407" s="110">
        <v>11700</v>
      </c>
      <c r="G407" s="128"/>
      <c r="H407" s="129"/>
    </row>
    <row r="408" spans="1:8" ht="12.75" customHeight="1">
      <c r="A408" s="264"/>
      <c r="B408" s="128" t="s">
        <v>3425</v>
      </c>
      <c r="C408" s="128" t="s">
        <v>3426</v>
      </c>
      <c r="D408" s="126"/>
      <c r="F408" s="110">
        <v>11050</v>
      </c>
      <c r="G408" s="128"/>
      <c r="H408" s="129"/>
    </row>
    <row r="409" spans="1:8" ht="12.75" customHeight="1">
      <c r="A409" s="264"/>
      <c r="B409" s="128" t="s">
        <v>3427</v>
      </c>
      <c r="C409" s="128" t="s">
        <v>3428</v>
      </c>
      <c r="D409" s="126"/>
      <c r="F409" s="110">
        <v>11050</v>
      </c>
      <c r="G409" s="128"/>
      <c r="H409" s="129"/>
    </row>
    <row r="410" spans="1:8" ht="12.75" customHeight="1">
      <c r="A410" s="264" t="s">
        <v>3347</v>
      </c>
      <c r="B410" s="128" t="s">
        <v>3429</v>
      </c>
      <c r="C410" s="128" t="s">
        <v>3430</v>
      </c>
      <c r="D410" s="126"/>
      <c r="F410" s="110">
        <v>11050</v>
      </c>
      <c r="G410" s="128"/>
      <c r="H410" s="129"/>
    </row>
    <row r="411" spans="1:8" ht="12.75" customHeight="1">
      <c r="A411" s="264"/>
      <c r="B411" s="128" t="s">
        <v>3431</v>
      </c>
      <c r="C411" s="128" t="s">
        <v>3432</v>
      </c>
      <c r="D411" s="126"/>
      <c r="F411" s="110">
        <v>11050</v>
      </c>
      <c r="G411" s="128"/>
      <c r="H411" s="129"/>
    </row>
    <row r="412" spans="1:8" ht="12.75" customHeight="1">
      <c r="A412" s="264"/>
      <c r="B412" s="128" t="s">
        <v>3433</v>
      </c>
      <c r="C412" s="128" t="s">
        <v>3434</v>
      </c>
      <c r="D412" s="126"/>
      <c r="F412" s="110">
        <v>12350</v>
      </c>
      <c r="G412" s="128"/>
      <c r="H412" s="129"/>
    </row>
    <row r="413" spans="1:8" ht="12.75" customHeight="1">
      <c r="A413" s="264"/>
      <c r="B413" s="128" t="s">
        <v>3435</v>
      </c>
      <c r="C413" s="128" t="s">
        <v>3436</v>
      </c>
      <c r="D413" s="126"/>
      <c r="F413" s="110">
        <v>12350</v>
      </c>
      <c r="G413" s="128"/>
      <c r="H413" s="129"/>
    </row>
    <row r="414" spans="1:8" ht="12.75" customHeight="1">
      <c r="A414" s="264"/>
      <c r="B414" s="128" t="s">
        <v>3437</v>
      </c>
      <c r="C414" s="128" t="s">
        <v>3438</v>
      </c>
      <c r="D414" s="126"/>
      <c r="F414" s="110">
        <v>12350</v>
      </c>
      <c r="G414" s="128"/>
      <c r="H414" s="129"/>
    </row>
    <row r="415" spans="1:8" ht="12.75" customHeight="1">
      <c r="A415" s="264"/>
      <c r="B415" s="128" t="s">
        <v>3439</v>
      </c>
      <c r="C415" s="128" t="s">
        <v>3440</v>
      </c>
      <c r="D415" s="126"/>
      <c r="F415" s="110">
        <v>12350</v>
      </c>
      <c r="G415" s="128"/>
      <c r="H415" s="129"/>
    </row>
    <row r="416" spans="1:8" ht="12.75" customHeight="1">
      <c r="A416" s="264"/>
      <c r="B416" s="128" t="s">
        <v>3441</v>
      </c>
      <c r="C416" s="128" t="s">
        <v>3442</v>
      </c>
      <c r="D416" s="126"/>
      <c r="F416" s="110">
        <v>12350</v>
      </c>
      <c r="G416" s="128"/>
      <c r="H416" s="129"/>
    </row>
    <row r="417" spans="1:8" ht="12.75" customHeight="1">
      <c r="A417" s="264"/>
      <c r="B417" s="130"/>
      <c r="C417" s="130" t="s">
        <v>3422</v>
      </c>
      <c r="D417" s="126"/>
      <c r="F417" s="110"/>
      <c r="G417" s="130"/>
      <c r="H417" s="129"/>
    </row>
    <row r="418" spans="1:8" ht="12.75" customHeight="1">
      <c r="A418" s="264"/>
      <c r="B418" s="128" t="s">
        <v>3443</v>
      </c>
      <c r="C418" s="128" t="s">
        <v>3444</v>
      </c>
      <c r="D418" s="126"/>
      <c r="F418" s="110">
        <v>14950</v>
      </c>
      <c r="G418" s="128"/>
      <c r="H418" s="129"/>
    </row>
    <row r="419" spans="1:8" ht="12.75" customHeight="1">
      <c r="A419" s="264"/>
      <c r="B419" s="128" t="s">
        <v>3445</v>
      </c>
      <c r="C419" s="128" t="s">
        <v>3446</v>
      </c>
      <c r="D419" s="126"/>
      <c r="F419" s="110">
        <v>14950</v>
      </c>
      <c r="G419" s="128"/>
      <c r="H419" s="129"/>
    </row>
    <row r="420" spans="1:8" ht="12.75" customHeight="1">
      <c r="A420" s="264"/>
      <c r="B420" s="128" t="s">
        <v>3447</v>
      </c>
      <c r="C420" s="128" t="s">
        <v>3448</v>
      </c>
      <c r="D420" s="126"/>
      <c r="F420" s="110">
        <v>14950</v>
      </c>
      <c r="G420" s="128"/>
      <c r="H420" s="129"/>
    </row>
    <row r="421" spans="1:8" ht="12.75" customHeight="1">
      <c r="A421" s="264"/>
      <c r="B421" s="128" t="s">
        <v>3449</v>
      </c>
      <c r="C421" s="128" t="s">
        <v>3450</v>
      </c>
      <c r="D421" s="126"/>
      <c r="F421" s="110">
        <v>14950</v>
      </c>
      <c r="G421" s="128"/>
      <c r="H421" s="129"/>
    </row>
    <row r="422" spans="1:8" ht="12.75" customHeight="1">
      <c r="A422" s="264"/>
      <c r="B422" s="128" t="s">
        <v>3451</v>
      </c>
      <c r="C422" s="128" t="s">
        <v>3452</v>
      </c>
      <c r="D422" s="126"/>
      <c r="F422" s="110">
        <v>14950</v>
      </c>
      <c r="G422" s="128"/>
      <c r="H422" s="129"/>
    </row>
    <row r="423" spans="1:8" s="30" customFormat="1" ht="12" customHeight="1">
      <c r="A423" s="265" t="s">
        <v>3453</v>
      </c>
      <c r="B423" s="130" t="s">
        <v>3454</v>
      </c>
      <c r="C423" s="130" t="s">
        <v>3455</v>
      </c>
      <c r="F423" s="110">
        <v>9100</v>
      </c>
      <c r="G423" s="130"/>
      <c r="H423" s="129"/>
    </row>
    <row r="424" spans="1:8" s="30" customFormat="1" ht="12" customHeight="1">
      <c r="A424" s="265"/>
      <c r="B424" s="130" t="s">
        <v>3456</v>
      </c>
      <c r="C424" s="130" t="s">
        <v>3457</v>
      </c>
      <c r="F424" s="110">
        <v>9100</v>
      </c>
      <c r="G424" s="130"/>
      <c r="H424" s="129"/>
    </row>
    <row r="425" spans="1:8" s="30" customFormat="1" ht="12" customHeight="1">
      <c r="A425" s="265"/>
      <c r="B425" s="130" t="s">
        <v>3458</v>
      </c>
      <c r="C425" s="130" t="s">
        <v>3459</v>
      </c>
      <c r="F425" s="110">
        <v>9100</v>
      </c>
      <c r="G425" s="130"/>
      <c r="H425" s="129"/>
    </row>
    <row r="426" spans="1:8" s="30" customFormat="1" ht="12" customHeight="1">
      <c r="A426" s="265"/>
      <c r="B426" s="130" t="s">
        <v>3460</v>
      </c>
      <c r="C426" s="130" t="s">
        <v>3461</v>
      </c>
      <c r="F426" s="110">
        <v>10400</v>
      </c>
      <c r="G426" s="130"/>
      <c r="H426" s="129"/>
    </row>
    <row r="427" spans="1:8" s="30" customFormat="1" ht="12" customHeight="1">
      <c r="A427" s="265"/>
      <c r="B427" s="130" t="s">
        <v>3462</v>
      </c>
      <c r="C427" s="130" t="s">
        <v>3463</v>
      </c>
      <c r="F427" s="110">
        <v>10400</v>
      </c>
      <c r="G427" s="130"/>
      <c r="H427" s="129"/>
    </row>
    <row r="428" spans="1:8" s="30" customFormat="1" ht="12" customHeight="1">
      <c r="A428" s="265"/>
      <c r="B428" s="131" t="s">
        <v>3464</v>
      </c>
      <c r="C428" s="131" t="s">
        <v>3465</v>
      </c>
      <c r="D428" s="132"/>
      <c r="E428" s="132"/>
      <c r="F428" s="110">
        <v>10400</v>
      </c>
      <c r="G428" s="130"/>
      <c r="H428" s="129"/>
    </row>
    <row r="429" spans="1:8" s="30" customFormat="1" ht="12" customHeight="1">
      <c r="A429" s="265"/>
      <c r="B429" s="131" t="s">
        <v>3466</v>
      </c>
      <c r="C429" s="131" t="s">
        <v>3467</v>
      </c>
      <c r="D429" s="132"/>
      <c r="E429" s="132"/>
      <c r="F429" s="110">
        <v>10400</v>
      </c>
      <c r="G429" s="130"/>
      <c r="H429" s="129"/>
    </row>
    <row r="430" spans="1:8" s="30" customFormat="1" ht="12" customHeight="1">
      <c r="A430" s="265"/>
      <c r="B430" s="131" t="s">
        <v>3468</v>
      </c>
      <c r="C430" s="131" t="s">
        <v>3469</v>
      </c>
      <c r="D430" s="132"/>
      <c r="E430" s="132"/>
      <c r="F430" s="133">
        <v>13650</v>
      </c>
      <c r="G430" s="130"/>
      <c r="H430" s="129"/>
    </row>
    <row r="431" spans="1:8" s="30" customFormat="1" ht="12" customHeight="1">
      <c r="A431" s="265"/>
      <c r="B431" s="131" t="s">
        <v>3470</v>
      </c>
      <c r="C431" s="131" t="s">
        <v>3471</v>
      </c>
      <c r="D431" s="132"/>
      <c r="E431" s="132"/>
      <c r="F431" s="133">
        <v>20150</v>
      </c>
      <c r="G431" s="130"/>
      <c r="H431" s="129"/>
    </row>
    <row r="432" spans="1:8" s="30" customFormat="1" ht="12" customHeight="1">
      <c r="A432" s="265"/>
      <c r="B432" s="131" t="s">
        <v>3472</v>
      </c>
      <c r="C432" s="131" t="s">
        <v>3473</v>
      </c>
      <c r="D432" s="132"/>
      <c r="E432" s="132"/>
      <c r="F432" s="133">
        <v>22100</v>
      </c>
      <c r="G432" s="130"/>
      <c r="H432" s="129"/>
    </row>
    <row r="433" spans="1:8" s="30" customFormat="1" ht="12" customHeight="1">
      <c r="A433" s="265"/>
      <c r="B433" s="131" t="s">
        <v>3474</v>
      </c>
      <c r="C433" s="131" t="s">
        <v>3475</v>
      </c>
      <c r="D433" s="132"/>
      <c r="E433" s="132"/>
      <c r="F433" s="133">
        <v>11050</v>
      </c>
      <c r="G433" s="130"/>
      <c r="H433" s="129"/>
    </row>
    <row r="434" spans="1:8" s="30" customFormat="1" ht="12" customHeight="1">
      <c r="A434" s="265"/>
      <c r="B434" s="131" t="s">
        <v>3476</v>
      </c>
      <c r="C434" s="131" t="s">
        <v>3477</v>
      </c>
      <c r="D434" s="132"/>
      <c r="E434" s="132"/>
      <c r="F434" s="133">
        <v>11050</v>
      </c>
      <c r="G434" s="130"/>
      <c r="H434" s="129"/>
    </row>
    <row r="435" spans="1:8" s="30" customFormat="1" ht="12" customHeight="1">
      <c r="A435" s="134"/>
      <c r="B435" s="130"/>
      <c r="C435" s="130"/>
      <c r="F435" s="110"/>
      <c r="G435" s="130"/>
      <c r="H435" s="129"/>
    </row>
    <row r="436" spans="1:8" s="30" customFormat="1" ht="12" customHeight="1">
      <c r="A436" s="266" t="s">
        <v>3478</v>
      </c>
      <c r="B436" s="131" t="s">
        <v>3479</v>
      </c>
      <c r="C436" s="131" t="s">
        <v>3480</v>
      </c>
      <c r="D436" s="132"/>
      <c r="E436" s="132"/>
      <c r="F436" s="133">
        <v>11700</v>
      </c>
      <c r="G436" s="130"/>
      <c r="H436" s="129"/>
    </row>
    <row r="437" spans="1:8" s="30" customFormat="1" ht="12" customHeight="1">
      <c r="A437" s="266"/>
      <c r="B437" s="131" t="s">
        <v>3481</v>
      </c>
      <c r="C437" s="131" t="s">
        <v>3482</v>
      </c>
      <c r="D437" s="132"/>
      <c r="E437" s="132"/>
      <c r="F437" s="133">
        <v>11700</v>
      </c>
      <c r="G437" s="130"/>
      <c r="H437" s="129"/>
    </row>
    <row r="438" spans="1:8" s="30" customFormat="1" ht="12" customHeight="1">
      <c r="A438" s="266"/>
      <c r="B438" s="131" t="s">
        <v>3483</v>
      </c>
      <c r="C438" s="131" t="s">
        <v>3484</v>
      </c>
      <c r="D438" s="132"/>
      <c r="E438" s="132"/>
      <c r="F438" s="133">
        <v>14950</v>
      </c>
      <c r="G438" s="130"/>
      <c r="H438" s="129"/>
    </row>
    <row r="439" spans="1:8" s="30" customFormat="1" ht="12" customHeight="1">
      <c r="A439" s="266"/>
      <c r="B439" s="131" t="s">
        <v>3483</v>
      </c>
      <c r="C439" s="131" t="s">
        <v>3484</v>
      </c>
      <c r="D439" s="132"/>
      <c r="E439" s="132"/>
      <c r="F439" s="133">
        <v>14950</v>
      </c>
      <c r="G439" s="130"/>
      <c r="H439" s="129"/>
    </row>
    <row r="440" spans="1:8" s="30" customFormat="1" ht="12" customHeight="1">
      <c r="A440" s="266"/>
      <c r="B440" s="131" t="s">
        <v>3485</v>
      </c>
      <c r="C440" s="131" t="s">
        <v>3486</v>
      </c>
      <c r="D440" s="132"/>
      <c r="E440" s="132"/>
      <c r="F440" s="133">
        <v>16900</v>
      </c>
      <c r="G440" s="130"/>
      <c r="H440" s="129"/>
    </row>
    <row r="441" spans="1:8" s="30" customFormat="1" ht="12" customHeight="1">
      <c r="A441" s="266"/>
      <c r="B441" s="130" t="s">
        <v>3487</v>
      </c>
      <c r="C441" s="130" t="s">
        <v>3488</v>
      </c>
      <c r="F441" s="110">
        <v>9750</v>
      </c>
      <c r="G441" s="130"/>
      <c r="H441" s="129"/>
    </row>
    <row r="442" spans="1:8" s="30" customFormat="1" ht="12" customHeight="1">
      <c r="A442" s="266"/>
      <c r="B442" s="130" t="s">
        <v>3489</v>
      </c>
      <c r="C442" s="130" t="s">
        <v>3490</v>
      </c>
      <c r="F442" s="110">
        <v>9750</v>
      </c>
      <c r="G442" s="130"/>
      <c r="H442" s="129"/>
    </row>
    <row r="443" spans="1:8" s="30" customFormat="1" ht="12" customHeight="1">
      <c r="A443" s="266"/>
      <c r="B443" s="130" t="s">
        <v>3491</v>
      </c>
      <c r="C443" s="130" t="s">
        <v>3492</v>
      </c>
      <c r="F443" s="110">
        <v>11700</v>
      </c>
      <c r="G443" s="130"/>
      <c r="H443" s="129"/>
    </row>
    <row r="444" spans="1:8" s="30" customFormat="1" ht="12" customHeight="1">
      <c r="A444" s="266"/>
      <c r="B444" s="130" t="s">
        <v>3493</v>
      </c>
      <c r="C444" s="130" t="s">
        <v>3494</v>
      </c>
      <c r="F444" s="110">
        <v>11700</v>
      </c>
      <c r="G444" s="130"/>
      <c r="H444" s="129"/>
    </row>
    <row r="445" spans="1:8" s="30" customFormat="1" ht="12" customHeight="1">
      <c r="A445" s="266"/>
      <c r="B445" s="130" t="s">
        <v>3495</v>
      </c>
      <c r="C445" s="130" t="s">
        <v>3496</v>
      </c>
      <c r="F445" s="110">
        <v>11700</v>
      </c>
      <c r="G445" s="130"/>
      <c r="H445" s="129"/>
    </row>
    <row r="446" spans="1:8" s="30" customFormat="1" ht="12" customHeight="1">
      <c r="A446" s="266"/>
      <c r="B446" s="130" t="s">
        <v>3497</v>
      </c>
      <c r="C446" s="130" t="s">
        <v>3498</v>
      </c>
      <c r="F446" s="110">
        <v>11700</v>
      </c>
      <c r="G446" s="130"/>
      <c r="H446" s="129"/>
    </row>
    <row r="447" spans="1:8" s="30" customFormat="1" ht="12" customHeight="1">
      <c r="A447" s="266"/>
      <c r="B447" s="130" t="s">
        <v>3499</v>
      </c>
      <c r="C447" s="130" t="s">
        <v>3500</v>
      </c>
      <c r="F447" s="110">
        <v>11700</v>
      </c>
      <c r="G447" s="130"/>
      <c r="H447" s="129"/>
    </row>
    <row r="448" spans="1:8" s="30" customFormat="1" ht="12" customHeight="1">
      <c r="A448" s="266"/>
      <c r="B448" s="130" t="s">
        <v>3501</v>
      </c>
      <c r="C448" s="130" t="s">
        <v>3502</v>
      </c>
      <c r="F448" s="110">
        <v>11700</v>
      </c>
      <c r="G448" s="130"/>
      <c r="H448" s="129"/>
    </row>
    <row r="449" spans="1:8" s="30" customFormat="1" ht="12" customHeight="1">
      <c r="A449" s="266"/>
      <c r="B449" s="130" t="s">
        <v>3503</v>
      </c>
      <c r="C449" s="130" t="s">
        <v>3504</v>
      </c>
      <c r="F449" s="110">
        <v>13650</v>
      </c>
      <c r="G449" s="130"/>
      <c r="H449" s="129"/>
    </row>
    <row r="450" spans="1:8" s="30" customFormat="1" ht="12" customHeight="1">
      <c r="A450" s="266"/>
      <c r="B450" s="130" t="s">
        <v>3505</v>
      </c>
      <c r="C450" s="130" t="s">
        <v>3506</v>
      </c>
      <c r="F450" s="110">
        <v>22100</v>
      </c>
      <c r="G450" s="130"/>
      <c r="H450" s="129"/>
    </row>
    <row r="451" spans="1:8" s="30" customFormat="1" ht="12" customHeight="1">
      <c r="A451" s="266"/>
      <c r="B451" s="130" t="s">
        <v>3507</v>
      </c>
      <c r="C451" s="130" t="s">
        <v>3508</v>
      </c>
      <c r="F451" s="110">
        <v>25350</v>
      </c>
      <c r="G451" s="130"/>
      <c r="H451" s="129"/>
    </row>
    <row r="452" spans="1:8" s="30" customFormat="1" ht="12" customHeight="1">
      <c r="A452" s="266"/>
      <c r="B452" s="130" t="s">
        <v>3509</v>
      </c>
      <c r="C452" s="130" t="s">
        <v>3510</v>
      </c>
      <c r="F452" s="110">
        <v>28600</v>
      </c>
      <c r="G452" s="130"/>
      <c r="H452" s="129"/>
    </row>
    <row r="453" spans="1:8" s="30" customFormat="1" ht="12" customHeight="1">
      <c r="A453" s="135"/>
      <c r="B453" s="136"/>
      <c r="C453" s="136"/>
      <c r="F453" s="110"/>
      <c r="G453" s="136"/>
      <c r="H453" s="129"/>
    </row>
    <row r="454" spans="1:8" s="30" customFormat="1" ht="12" customHeight="1">
      <c r="A454" s="265" t="s">
        <v>3453</v>
      </c>
      <c r="B454" s="130" t="s">
        <v>3511</v>
      </c>
      <c r="C454" s="130" t="s">
        <v>3512</v>
      </c>
      <c r="F454" s="110">
        <v>9100</v>
      </c>
      <c r="G454" s="130"/>
      <c r="H454" s="129"/>
    </row>
    <row r="455" spans="1:8" s="30" customFormat="1" ht="12" customHeight="1">
      <c r="A455" s="265"/>
      <c r="B455" s="130" t="s">
        <v>3513</v>
      </c>
      <c r="C455" s="130" t="s">
        <v>3514</v>
      </c>
      <c r="F455" s="110">
        <v>9100</v>
      </c>
      <c r="G455" s="130"/>
      <c r="H455" s="129"/>
    </row>
    <row r="456" spans="1:8" s="30" customFormat="1" ht="12" customHeight="1">
      <c r="A456" s="265"/>
      <c r="B456" s="130" t="s">
        <v>3515</v>
      </c>
      <c r="C456" s="130" t="s">
        <v>3516</v>
      </c>
      <c r="F456" s="110">
        <v>11700</v>
      </c>
      <c r="G456" s="130"/>
      <c r="H456" s="129"/>
    </row>
    <row r="457" spans="1:8" s="30" customFormat="1" ht="12" customHeight="1">
      <c r="A457" s="265"/>
      <c r="B457" s="130" t="s">
        <v>3517</v>
      </c>
      <c r="C457" s="130" t="s">
        <v>3518</v>
      </c>
      <c r="F457" s="110">
        <v>11700</v>
      </c>
      <c r="G457" s="130"/>
      <c r="H457" s="129"/>
    </row>
    <row r="458" spans="1:8" s="30" customFormat="1" ht="15.15" customHeight="1">
      <c r="A458" s="265"/>
      <c r="B458" s="130" t="s">
        <v>3519</v>
      </c>
      <c r="C458" s="130" t="s">
        <v>3520</v>
      </c>
      <c r="F458" s="110">
        <v>11700</v>
      </c>
      <c r="G458" s="130"/>
      <c r="H458" s="129"/>
    </row>
    <row r="459" spans="1:8" s="30" customFormat="1" ht="12" customHeight="1">
      <c r="A459" s="134"/>
      <c r="B459" s="130"/>
      <c r="C459" s="130"/>
      <c r="F459" s="110"/>
      <c r="G459" s="130"/>
      <c r="H459" s="129"/>
    </row>
    <row r="460" spans="1:8" s="30" customFormat="1" ht="12" customHeight="1">
      <c r="A460" s="265" t="s">
        <v>3453</v>
      </c>
      <c r="B460" s="130" t="s">
        <v>3521</v>
      </c>
      <c r="C460" s="130" t="s">
        <v>3522</v>
      </c>
      <c r="F460" s="110">
        <v>11700</v>
      </c>
      <c r="G460" s="130"/>
      <c r="H460" s="129"/>
    </row>
    <row r="461" spans="1:8" s="30" customFormat="1" ht="12" customHeight="1">
      <c r="A461" s="265"/>
      <c r="B461" s="130" t="s">
        <v>3523</v>
      </c>
      <c r="C461" s="130" t="s">
        <v>3524</v>
      </c>
      <c r="F461" s="110">
        <v>11700</v>
      </c>
      <c r="G461" s="130"/>
      <c r="H461" s="129"/>
    </row>
    <row r="462" spans="1:8" s="30" customFormat="1" ht="12" customHeight="1">
      <c r="A462" s="265"/>
      <c r="B462" s="130" t="s">
        <v>3525</v>
      </c>
      <c r="C462" s="130" t="s">
        <v>3526</v>
      </c>
      <c r="F462" s="110">
        <v>11700</v>
      </c>
      <c r="G462" s="130"/>
      <c r="H462" s="129"/>
    </row>
    <row r="463" spans="1:8" s="30" customFormat="1" ht="12" customHeight="1">
      <c r="A463" s="41"/>
      <c r="F463" s="110"/>
      <c r="H463" s="129"/>
    </row>
    <row r="464" spans="1:8" s="30" customFormat="1" ht="12" customHeight="1">
      <c r="A464" s="265" t="s">
        <v>3527</v>
      </c>
      <c r="B464" s="130" t="s">
        <v>3528</v>
      </c>
      <c r="C464" s="130" t="s">
        <v>3529</v>
      </c>
      <c r="F464" s="110">
        <v>9100</v>
      </c>
      <c r="G464" s="130"/>
      <c r="H464" s="129"/>
    </row>
    <row r="465" spans="1:8" s="30" customFormat="1" ht="12" customHeight="1">
      <c r="A465" s="265"/>
      <c r="B465" s="130" t="s">
        <v>3530</v>
      </c>
      <c r="C465" s="130" t="s">
        <v>3531</v>
      </c>
      <c r="F465" s="110">
        <v>9100</v>
      </c>
      <c r="G465" s="130"/>
      <c r="H465" s="129"/>
    </row>
    <row r="466" spans="1:8" s="30" customFormat="1" ht="12" customHeight="1">
      <c r="A466" s="265"/>
      <c r="B466" s="130" t="s">
        <v>3532</v>
      </c>
      <c r="C466" s="130" t="s">
        <v>3533</v>
      </c>
      <c r="F466" s="110">
        <v>9100</v>
      </c>
      <c r="G466" s="130"/>
      <c r="H466" s="129"/>
    </row>
    <row r="467" spans="1:8" s="30" customFormat="1" ht="12" customHeight="1">
      <c r="A467" s="265"/>
      <c r="B467" s="130" t="s">
        <v>3534</v>
      </c>
      <c r="C467" s="130" t="s">
        <v>3535</v>
      </c>
      <c r="F467" s="110">
        <v>8450</v>
      </c>
      <c r="G467" s="130"/>
      <c r="H467" s="129"/>
    </row>
    <row r="468" spans="1:8" s="30" customFormat="1" ht="12" customHeight="1">
      <c r="A468" s="265"/>
      <c r="B468" s="130" t="s">
        <v>3536</v>
      </c>
      <c r="C468" s="130" t="s">
        <v>3537</v>
      </c>
      <c r="F468" s="110">
        <v>8450</v>
      </c>
      <c r="G468" s="130"/>
      <c r="H468" s="129"/>
    </row>
    <row r="469" spans="1:8" s="30" customFormat="1" ht="12" customHeight="1">
      <c r="A469" s="265"/>
      <c r="B469" s="130" t="s">
        <v>3538</v>
      </c>
      <c r="C469" s="130" t="s">
        <v>3539</v>
      </c>
      <c r="F469" s="110">
        <v>8450</v>
      </c>
      <c r="G469" s="130"/>
      <c r="H469" s="129"/>
    </row>
    <row r="470" spans="1:8" s="30" customFormat="1" ht="12" customHeight="1">
      <c r="A470" s="265"/>
      <c r="B470" s="130" t="s">
        <v>3540</v>
      </c>
      <c r="C470" s="130" t="s">
        <v>3541</v>
      </c>
      <c r="F470" s="110">
        <v>8450</v>
      </c>
      <c r="G470" s="130"/>
      <c r="H470" s="129"/>
    </row>
    <row r="471" spans="1:8" s="30" customFormat="1" ht="12" customHeight="1">
      <c r="A471" s="265"/>
      <c r="B471" s="130" t="s">
        <v>3542</v>
      </c>
      <c r="C471" s="130" t="s">
        <v>3543</v>
      </c>
      <c r="F471" s="110">
        <v>8450</v>
      </c>
      <c r="G471" s="130"/>
      <c r="H471" s="129"/>
    </row>
    <row r="472" spans="1:8" s="30" customFormat="1" ht="12" customHeight="1">
      <c r="A472" s="265"/>
      <c r="B472" s="130" t="s">
        <v>3544</v>
      </c>
      <c r="C472" s="130" t="s">
        <v>3545</v>
      </c>
      <c r="F472" s="110">
        <v>8450</v>
      </c>
      <c r="G472" s="130"/>
      <c r="H472" s="129"/>
    </row>
    <row r="473" spans="1:8" s="30" customFormat="1" ht="12" customHeight="1">
      <c r="A473" s="265"/>
      <c r="B473" s="130" t="s">
        <v>3546</v>
      </c>
      <c r="C473" s="130" t="s">
        <v>3547</v>
      </c>
      <c r="F473" s="110">
        <v>8450</v>
      </c>
      <c r="G473" s="130"/>
      <c r="H473" s="129"/>
    </row>
    <row r="474" spans="1:8" s="30" customFormat="1" ht="12" customHeight="1">
      <c r="A474" s="265"/>
      <c r="B474" s="130" t="s">
        <v>3548</v>
      </c>
      <c r="C474" s="130" t="s">
        <v>3549</v>
      </c>
      <c r="F474" s="110">
        <v>8450</v>
      </c>
      <c r="G474" s="130"/>
      <c r="H474" s="129"/>
    </row>
    <row r="475" spans="1:8" s="30" customFormat="1" ht="12" customHeight="1">
      <c r="A475" s="265"/>
      <c r="B475" s="130" t="s">
        <v>3550</v>
      </c>
      <c r="C475" s="130" t="s">
        <v>3551</v>
      </c>
      <c r="F475" s="110">
        <v>8450</v>
      </c>
      <c r="G475" s="130"/>
      <c r="H475" s="129"/>
    </row>
    <row r="476" spans="1:8" s="30" customFormat="1" ht="12" customHeight="1">
      <c r="A476" s="265"/>
      <c r="B476" s="130" t="s">
        <v>3552</v>
      </c>
      <c r="C476" s="130" t="s">
        <v>3553</v>
      </c>
      <c r="F476" s="110">
        <v>8450</v>
      </c>
      <c r="G476" s="130"/>
      <c r="H476" s="129"/>
    </row>
    <row r="477" spans="1:8" s="30" customFormat="1" ht="12" customHeight="1">
      <c r="A477" s="265"/>
      <c r="B477" s="130" t="s">
        <v>3554</v>
      </c>
      <c r="C477" s="130" t="s">
        <v>3555</v>
      </c>
      <c r="F477" s="110">
        <v>8450</v>
      </c>
      <c r="G477" s="130"/>
      <c r="H477" s="129"/>
    </row>
    <row r="478" spans="1:8" s="30" customFormat="1" ht="12" customHeight="1">
      <c r="A478" s="265"/>
      <c r="B478" s="130" t="s">
        <v>3556</v>
      </c>
      <c r="C478" s="130" t="s">
        <v>3557</v>
      </c>
      <c r="F478" s="110">
        <v>9100</v>
      </c>
      <c r="G478" s="130"/>
      <c r="H478" s="129"/>
    </row>
    <row r="479" spans="1:8" s="30" customFormat="1" ht="12" customHeight="1">
      <c r="A479" s="265"/>
      <c r="B479" s="130" t="s">
        <v>3558</v>
      </c>
      <c r="C479" s="130" t="s">
        <v>3559</v>
      </c>
      <c r="F479" s="110">
        <v>7800</v>
      </c>
      <c r="G479" s="130"/>
      <c r="H479" s="129"/>
    </row>
    <row r="480" spans="1:8" s="30" customFormat="1" ht="12" customHeight="1">
      <c r="A480" s="265"/>
      <c r="B480" s="130" t="s">
        <v>3560</v>
      </c>
      <c r="C480" s="130" t="s">
        <v>3561</v>
      </c>
      <c r="F480" s="110">
        <v>7800</v>
      </c>
      <c r="G480" s="130"/>
      <c r="H480" s="129"/>
    </row>
    <row r="481" spans="1:8" s="30" customFormat="1" ht="12" customHeight="1">
      <c r="A481" s="265"/>
      <c r="B481" s="130" t="s">
        <v>3562</v>
      </c>
      <c r="C481" s="130" t="s">
        <v>3563</v>
      </c>
      <c r="F481" s="110">
        <v>7800</v>
      </c>
      <c r="G481" s="130"/>
      <c r="H481" s="129"/>
    </row>
    <row r="482" spans="1:8" s="30" customFormat="1" ht="12" customHeight="1">
      <c r="A482" s="265"/>
      <c r="B482" s="130" t="s">
        <v>3564</v>
      </c>
      <c r="C482" s="130" t="s">
        <v>3565</v>
      </c>
      <c r="F482" s="110">
        <v>8450</v>
      </c>
      <c r="G482" s="130"/>
      <c r="H482" s="129"/>
    </row>
    <row r="483" spans="1:8" s="30" customFormat="1" ht="12" customHeight="1">
      <c r="A483" s="265"/>
      <c r="B483" s="130" t="s">
        <v>3566</v>
      </c>
      <c r="C483" s="130" t="s">
        <v>3567</v>
      </c>
      <c r="F483" s="110">
        <v>7150</v>
      </c>
      <c r="G483" s="130"/>
      <c r="H483" s="129"/>
    </row>
    <row r="484" spans="1:8" s="30" customFormat="1" ht="12" customHeight="1">
      <c r="A484" s="265"/>
      <c r="B484" s="130" t="s">
        <v>3568</v>
      </c>
      <c r="C484" s="130" t="s">
        <v>3569</v>
      </c>
      <c r="F484" s="110">
        <v>7150</v>
      </c>
      <c r="G484" s="130"/>
      <c r="H484" s="129"/>
    </row>
    <row r="485" spans="1:8" s="30" customFormat="1" ht="12" customHeight="1">
      <c r="A485" s="265"/>
      <c r="B485" s="130" t="s">
        <v>3570</v>
      </c>
      <c r="C485" s="130" t="s">
        <v>3571</v>
      </c>
      <c r="F485" s="110">
        <v>7150</v>
      </c>
      <c r="G485" s="130"/>
      <c r="H485" s="129"/>
    </row>
    <row r="486" spans="1:8" s="30" customFormat="1" ht="12" customHeight="1">
      <c r="A486" s="265"/>
      <c r="B486" s="130" t="s">
        <v>3572</v>
      </c>
      <c r="C486" s="130" t="s">
        <v>3573</v>
      </c>
      <c r="F486" s="110">
        <v>7800</v>
      </c>
      <c r="G486" s="130"/>
      <c r="H486" s="129"/>
    </row>
    <row r="487" spans="1:8" s="30" customFormat="1" ht="12" customHeight="1">
      <c r="A487" s="265"/>
      <c r="B487" s="130" t="s">
        <v>3574</v>
      </c>
      <c r="C487" s="130" t="s">
        <v>3575</v>
      </c>
      <c r="F487" s="110">
        <v>7150</v>
      </c>
      <c r="G487" s="130"/>
      <c r="H487" s="129"/>
    </row>
    <row r="488" spans="1:8" s="30" customFormat="1" ht="12" customHeight="1">
      <c r="A488" s="265"/>
      <c r="B488" s="130" t="s">
        <v>3576</v>
      </c>
      <c r="C488" s="130" t="s">
        <v>3577</v>
      </c>
      <c r="F488" s="110">
        <v>7150</v>
      </c>
      <c r="G488" s="137"/>
      <c r="H488" s="129"/>
    </row>
    <row r="489" spans="1:8" s="30" customFormat="1" ht="12" customHeight="1">
      <c r="A489" s="265"/>
      <c r="B489" s="130" t="s">
        <v>3578</v>
      </c>
      <c r="C489" s="130" t="s">
        <v>3579</v>
      </c>
      <c r="F489" s="110">
        <v>7150</v>
      </c>
      <c r="G489" s="130"/>
      <c r="H489" s="129"/>
    </row>
    <row r="490" spans="1:8" s="30" customFormat="1" ht="12" customHeight="1">
      <c r="A490" s="265"/>
      <c r="B490" s="130" t="s">
        <v>3580</v>
      </c>
      <c r="C490" s="130" t="s">
        <v>3581</v>
      </c>
      <c r="F490" s="110">
        <v>7800</v>
      </c>
      <c r="G490" s="130"/>
      <c r="H490" s="129"/>
    </row>
    <row r="491" spans="1:8" s="30" customFormat="1" ht="12" customHeight="1">
      <c r="A491" s="265"/>
      <c r="B491" s="130" t="s">
        <v>3582</v>
      </c>
      <c r="C491" s="130" t="s">
        <v>3583</v>
      </c>
      <c r="F491" s="110">
        <v>7150</v>
      </c>
      <c r="G491" s="130"/>
      <c r="H491" s="129"/>
    </row>
    <row r="492" spans="1:8" s="30" customFormat="1" ht="12" customHeight="1">
      <c r="A492" s="265"/>
      <c r="B492" s="130" t="s">
        <v>3584</v>
      </c>
      <c r="C492" s="130" t="s">
        <v>3585</v>
      </c>
      <c r="F492" s="110">
        <v>7150</v>
      </c>
      <c r="G492" s="130"/>
      <c r="H492" s="129"/>
    </row>
    <row r="493" spans="1:8" s="30" customFormat="1" ht="12" customHeight="1">
      <c r="A493" s="265"/>
      <c r="B493" s="130" t="s">
        <v>3586</v>
      </c>
      <c r="C493" s="130" t="s">
        <v>3587</v>
      </c>
      <c r="F493" s="110">
        <v>7150</v>
      </c>
      <c r="G493" s="130"/>
      <c r="H493" s="129"/>
    </row>
    <row r="494" spans="1:8" s="30" customFormat="1" ht="12" customHeight="1">
      <c r="A494" s="265"/>
      <c r="B494" s="130" t="s">
        <v>3588</v>
      </c>
      <c r="C494" s="130" t="s">
        <v>3589</v>
      </c>
      <c r="F494" s="110">
        <v>7800</v>
      </c>
      <c r="G494" s="130"/>
      <c r="H494" s="129"/>
    </row>
    <row r="495" spans="1:8" s="30" customFormat="1" ht="12" customHeight="1">
      <c r="A495" s="265"/>
      <c r="B495" s="130" t="s">
        <v>3590</v>
      </c>
      <c r="C495" s="130" t="s">
        <v>3591</v>
      </c>
      <c r="F495" s="110">
        <v>7150</v>
      </c>
      <c r="G495" s="130"/>
      <c r="H495" s="129"/>
    </row>
    <row r="496" spans="1:8" s="30" customFormat="1" ht="12" customHeight="1">
      <c r="A496" s="265"/>
      <c r="B496" s="130" t="s">
        <v>3592</v>
      </c>
      <c r="C496" s="130" t="s">
        <v>3593</v>
      </c>
      <c r="F496" s="110">
        <v>7150</v>
      </c>
      <c r="G496" s="130"/>
      <c r="H496" s="129"/>
    </row>
    <row r="497" spans="1:8" s="30" customFormat="1" ht="12" customHeight="1">
      <c r="A497" s="265"/>
      <c r="B497" s="130" t="s">
        <v>3594</v>
      </c>
      <c r="C497" s="130" t="s">
        <v>3595</v>
      </c>
      <c r="F497" s="110">
        <v>7150</v>
      </c>
      <c r="G497" s="130"/>
      <c r="H497" s="129"/>
    </row>
    <row r="498" spans="1:8" s="30" customFormat="1" ht="12" customHeight="1">
      <c r="A498" s="265"/>
      <c r="B498" s="130" t="s">
        <v>3596</v>
      </c>
      <c r="C498" s="130" t="s">
        <v>3597</v>
      </c>
      <c r="F498" s="110">
        <v>7800</v>
      </c>
      <c r="G498" s="130"/>
      <c r="H498" s="129"/>
    </row>
    <row r="499" spans="1:8" s="30" customFormat="1" ht="12" customHeight="1">
      <c r="A499" s="265"/>
      <c r="B499" s="130" t="s">
        <v>3598</v>
      </c>
      <c r="C499" s="130" t="s">
        <v>3599</v>
      </c>
      <c r="F499" s="110">
        <v>7150</v>
      </c>
      <c r="G499" s="130"/>
      <c r="H499" s="129"/>
    </row>
    <row r="500" spans="1:8" s="30" customFormat="1" ht="12" customHeight="1">
      <c r="A500" s="265"/>
      <c r="B500" s="130" t="s">
        <v>3600</v>
      </c>
      <c r="C500" s="130" t="s">
        <v>3601</v>
      </c>
      <c r="F500" s="110">
        <v>7150</v>
      </c>
      <c r="G500" s="130"/>
      <c r="H500" s="129"/>
    </row>
    <row r="501" spans="1:8" s="30" customFormat="1" ht="12" customHeight="1">
      <c r="A501" s="265"/>
      <c r="B501" s="130" t="s">
        <v>3602</v>
      </c>
      <c r="C501" s="130" t="s">
        <v>3603</v>
      </c>
      <c r="F501" s="110">
        <v>7150</v>
      </c>
      <c r="G501" s="130"/>
      <c r="H501" s="129"/>
    </row>
    <row r="502" spans="1:8" s="30" customFormat="1" ht="12" customHeight="1">
      <c r="A502" s="265"/>
      <c r="B502" s="130" t="s">
        <v>3604</v>
      </c>
      <c r="C502" s="130" t="s">
        <v>3605</v>
      </c>
      <c r="F502" s="110">
        <v>7800</v>
      </c>
      <c r="G502" s="130"/>
      <c r="H502" s="129"/>
    </row>
    <row r="503" spans="1:8" s="30" customFormat="1" ht="12" customHeight="1">
      <c r="A503" s="265"/>
      <c r="B503" s="130" t="s">
        <v>3606</v>
      </c>
      <c r="C503" s="130" t="s">
        <v>3607</v>
      </c>
      <c r="F503" s="110">
        <v>7150</v>
      </c>
      <c r="G503" s="130"/>
      <c r="H503" s="129"/>
    </row>
    <row r="504" spans="1:8" s="30" customFormat="1" ht="12" customHeight="1">
      <c r="A504" s="265"/>
      <c r="B504" s="130" t="s">
        <v>3608</v>
      </c>
      <c r="C504" s="130" t="s">
        <v>3609</v>
      </c>
      <c r="F504" s="110">
        <v>7150</v>
      </c>
      <c r="G504" s="130"/>
      <c r="H504" s="129"/>
    </row>
    <row r="505" spans="1:8" s="30" customFormat="1" ht="12" customHeight="1">
      <c r="A505" s="265"/>
      <c r="B505" s="130" t="s">
        <v>3610</v>
      </c>
      <c r="C505" s="130" t="s">
        <v>3611</v>
      </c>
      <c r="F505" s="110">
        <v>7150</v>
      </c>
      <c r="G505" s="130"/>
      <c r="H505" s="129"/>
    </row>
    <row r="506" spans="1:8" s="30" customFormat="1" ht="12" customHeight="1">
      <c r="A506" s="265"/>
      <c r="B506" s="130" t="s">
        <v>3612</v>
      </c>
      <c r="C506" s="130" t="s">
        <v>3613</v>
      </c>
      <c r="F506" s="110">
        <v>7800</v>
      </c>
      <c r="G506" s="130"/>
      <c r="H506" s="129"/>
    </row>
    <row r="507" spans="1:8" s="30" customFormat="1" ht="12" customHeight="1">
      <c r="A507" s="265"/>
      <c r="B507" s="130" t="s">
        <v>3614</v>
      </c>
      <c r="C507" s="130" t="s">
        <v>3615</v>
      </c>
      <c r="F507" s="110">
        <v>7150</v>
      </c>
      <c r="G507" s="130"/>
      <c r="H507" s="129"/>
    </row>
    <row r="508" spans="1:8" s="30" customFormat="1" ht="12" customHeight="1">
      <c r="A508" s="265"/>
      <c r="B508" s="130" t="s">
        <v>3616</v>
      </c>
      <c r="C508" s="130" t="s">
        <v>3617</v>
      </c>
      <c r="F508" s="110">
        <v>7150</v>
      </c>
      <c r="G508" s="130"/>
      <c r="H508" s="129"/>
    </row>
    <row r="509" spans="1:8" s="30" customFormat="1" ht="12" customHeight="1">
      <c r="A509" s="265"/>
      <c r="B509" s="130" t="s">
        <v>3618</v>
      </c>
      <c r="C509" s="130" t="s">
        <v>3619</v>
      </c>
      <c r="F509" s="110">
        <v>7150</v>
      </c>
      <c r="G509" s="130"/>
      <c r="H509" s="129"/>
    </row>
    <row r="510" spans="1:8" s="30" customFormat="1" ht="12" customHeight="1">
      <c r="A510" s="265"/>
      <c r="B510" s="130" t="s">
        <v>3620</v>
      </c>
      <c r="C510" s="130" t="s">
        <v>3621</v>
      </c>
      <c r="F510" s="110">
        <v>7800</v>
      </c>
      <c r="G510" s="130"/>
      <c r="H510" s="129"/>
    </row>
    <row r="511" spans="1:8" s="30" customFormat="1" ht="12" customHeight="1">
      <c r="A511" s="265"/>
      <c r="B511" s="130" t="s">
        <v>3622</v>
      </c>
      <c r="C511" s="130" t="s">
        <v>3623</v>
      </c>
      <c r="F511" s="110">
        <v>7150</v>
      </c>
      <c r="G511" s="130"/>
      <c r="H511" s="129"/>
    </row>
    <row r="512" spans="1:8" s="30" customFormat="1" ht="12" customHeight="1">
      <c r="A512" s="265"/>
      <c r="B512" s="130" t="s">
        <v>3624</v>
      </c>
      <c r="C512" s="130" t="s">
        <v>3625</v>
      </c>
      <c r="F512" s="110">
        <v>7150</v>
      </c>
      <c r="G512" s="130"/>
      <c r="H512" s="129"/>
    </row>
    <row r="513" spans="1:8" s="30" customFormat="1" ht="12" customHeight="1">
      <c r="A513" s="265"/>
      <c r="B513" s="130" t="s">
        <v>3626</v>
      </c>
      <c r="C513" s="130" t="s">
        <v>3627</v>
      </c>
      <c r="F513" s="110">
        <v>7150</v>
      </c>
      <c r="G513" s="130"/>
      <c r="H513" s="129"/>
    </row>
    <row r="514" spans="1:8" s="30" customFormat="1" ht="12" customHeight="1">
      <c r="A514" s="265"/>
      <c r="B514" s="130" t="s">
        <v>3628</v>
      </c>
      <c r="C514" s="130" t="s">
        <v>3629</v>
      </c>
      <c r="F514" s="110">
        <v>7800</v>
      </c>
      <c r="G514" s="130"/>
      <c r="H514" s="129"/>
    </row>
    <row r="515" spans="1:8" s="30" customFormat="1" ht="12" customHeight="1">
      <c r="A515" s="134"/>
      <c r="B515" s="138"/>
      <c r="C515" s="138"/>
      <c r="F515" s="110"/>
      <c r="G515" s="138"/>
      <c r="H515" s="129"/>
    </row>
    <row r="516" spans="1:8" s="30" customFormat="1" ht="12" customHeight="1">
      <c r="A516" s="134"/>
      <c r="B516" s="130"/>
      <c r="C516" s="130"/>
      <c r="F516" s="110"/>
      <c r="G516" s="130"/>
      <c r="H516" s="129"/>
    </row>
    <row r="517" spans="1:8" s="30" customFormat="1" ht="12" customHeight="1">
      <c r="A517" s="265" t="s">
        <v>3527</v>
      </c>
      <c r="B517" s="130" t="s">
        <v>3630</v>
      </c>
      <c r="C517" s="130" t="s">
        <v>3631</v>
      </c>
      <c r="F517" s="110">
        <v>7150</v>
      </c>
      <c r="G517" s="130"/>
      <c r="H517" s="129"/>
    </row>
    <row r="518" spans="1:8" s="30" customFormat="1" ht="12" customHeight="1">
      <c r="A518" s="265"/>
      <c r="B518" s="130" t="s">
        <v>3632</v>
      </c>
      <c r="C518" s="130" t="s">
        <v>3633</v>
      </c>
      <c r="F518" s="110">
        <v>7150</v>
      </c>
      <c r="G518" s="130"/>
      <c r="H518" s="129"/>
    </row>
    <row r="519" spans="1:8" s="30" customFormat="1" ht="12" customHeight="1">
      <c r="A519" s="265"/>
      <c r="B519" s="130" t="s">
        <v>3634</v>
      </c>
      <c r="C519" s="130" t="s">
        <v>3635</v>
      </c>
      <c r="F519" s="110">
        <v>7150</v>
      </c>
      <c r="G519" s="130"/>
      <c r="H519" s="129"/>
    </row>
    <row r="520" spans="1:8" s="30" customFormat="1" ht="12" customHeight="1">
      <c r="A520" s="265"/>
      <c r="B520" s="130" t="s">
        <v>3636</v>
      </c>
      <c r="C520" s="130" t="s">
        <v>3637</v>
      </c>
      <c r="F520" s="110">
        <v>7800</v>
      </c>
      <c r="G520" s="130"/>
      <c r="H520" s="129"/>
    </row>
    <row r="521" spans="1:8" s="30" customFormat="1" ht="12" customHeight="1">
      <c r="A521" s="265"/>
      <c r="B521" s="130" t="s">
        <v>3638</v>
      </c>
      <c r="C521" s="130" t="s">
        <v>3639</v>
      </c>
      <c r="F521" s="110">
        <v>8450</v>
      </c>
      <c r="G521" s="130"/>
      <c r="H521" s="129"/>
    </row>
    <row r="522" spans="1:8" s="30" customFormat="1" ht="12" customHeight="1">
      <c r="A522" s="265"/>
      <c r="B522" s="130" t="s">
        <v>3640</v>
      </c>
      <c r="C522" s="130" t="s">
        <v>3641</v>
      </c>
      <c r="F522" s="110">
        <v>8450</v>
      </c>
      <c r="G522" s="130"/>
      <c r="H522" s="129"/>
    </row>
    <row r="523" spans="1:8" s="30" customFormat="1" ht="12" customHeight="1">
      <c r="A523" s="265"/>
      <c r="B523" s="130" t="s">
        <v>3642</v>
      </c>
      <c r="C523" s="130" t="s">
        <v>3643</v>
      </c>
      <c r="F523" s="110">
        <v>8450</v>
      </c>
      <c r="G523" s="130"/>
      <c r="H523" s="129"/>
    </row>
    <row r="524" spans="1:8" s="30" customFormat="1" ht="12" customHeight="1">
      <c r="A524" s="265"/>
      <c r="B524" s="130" t="s">
        <v>3644</v>
      </c>
      <c r="C524" s="130" t="s">
        <v>3645</v>
      </c>
      <c r="F524" s="110">
        <v>8450</v>
      </c>
      <c r="G524" s="130"/>
      <c r="H524" s="129"/>
    </row>
    <row r="525" spans="1:8" s="30" customFormat="1" ht="12" customHeight="1">
      <c r="A525" s="265"/>
      <c r="B525" s="130" t="s">
        <v>3646</v>
      </c>
      <c r="C525" s="130" t="s">
        <v>3647</v>
      </c>
      <c r="F525" s="110">
        <v>8450</v>
      </c>
      <c r="G525" s="130"/>
      <c r="H525" s="129"/>
    </row>
    <row r="526" spans="1:8" s="30" customFormat="1" ht="12" customHeight="1">
      <c r="A526" s="265"/>
      <c r="B526" s="130" t="s">
        <v>3648</v>
      </c>
      <c r="C526" s="130" t="s">
        <v>3649</v>
      </c>
      <c r="F526" s="110">
        <v>8450</v>
      </c>
      <c r="G526" s="130"/>
      <c r="H526" s="129"/>
    </row>
    <row r="527" spans="1:8" s="30" customFormat="1" ht="12" customHeight="1">
      <c r="A527" s="265"/>
      <c r="B527" s="130" t="s">
        <v>3650</v>
      </c>
      <c r="C527" s="130" t="s">
        <v>3651</v>
      </c>
      <c r="F527" s="110">
        <v>8450</v>
      </c>
      <c r="G527" s="130"/>
      <c r="H527" s="129"/>
    </row>
    <row r="528" spans="1:8" s="30" customFormat="1" ht="12" customHeight="1">
      <c r="A528" s="265"/>
      <c r="B528" s="130"/>
      <c r="C528" s="130"/>
      <c r="F528" s="110"/>
      <c r="G528" s="130"/>
      <c r="H528" s="129"/>
    </row>
    <row r="529" spans="1:8" s="30" customFormat="1" ht="12" customHeight="1">
      <c r="A529" s="265"/>
      <c r="B529" s="130" t="s">
        <v>3652</v>
      </c>
      <c r="C529" s="130" t="s">
        <v>3653</v>
      </c>
      <c r="F529" s="110">
        <v>9750</v>
      </c>
      <c r="G529" s="130"/>
      <c r="H529" s="129"/>
    </row>
    <row r="530" spans="1:8" s="30" customFormat="1" ht="12" customHeight="1">
      <c r="A530" s="265"/>
      <c r="B530" s="130" t="s">
        <v>3654</v>
      </c>
      <c r="C530" s="130" t="s">
        <v>3655</v>
      </c>
      <c r="F530" s="110">
        <v>9750</v>
      </c>
      <c r="G530" s="130"/>
      <c r="H530" s="129"/>
    </row>
    <row r="531" spans="1:8" s="30" customFormat="1" ht="12" customHeight="1">
      <c r="A531" s="265"/>
      <c r="B531" s="130" t="s">
        <v>3656</v>
      </c>
      <c r="C531" s="130" t="s">
        <v>3657</v>
      </c>
      <c r="F531" s="110">
        <v>9750</v>
      </c>
      <c r="G531" s="130"/>
      <c r="H531" s="129"/>
    </row>
    <row r="532" spans="1:8" s="30" customFormat="1" ht="12" customHeight="1">
      <c r="A532" s="265"/>
      <c r="B532" s="130" t="s">
        <v>3658</v>
      </c>
      <c r="C532" s="130" t="s">
        <v>3659</v>
      </c>
      <c r="F532" s="110">
        <v>9100</v>
      </c>
      <c r="G532" s="130"/>
      <c r="H532" s="129"/>
    </row>
    <row r="533" spans="1:8" s="30" customFormat="1" ht="12" customHeight="1">
      <c r="A533" s="265"/>
      <c r="B533" s="130" t="s">
        <v>3660</v>
      </c>
      <c r="C533" s="130" t="s">
        <v>3661</v>
      </c>
      <c r="F533" s="110">
        <v>9100</v>
      </c>
      <c r="G533" s="130"/>
      <c r="H533" s="129"/>
    </row>
    <row r="534" spans="1:8" s="30" customFormat="1" ht="12" customHeight="1">
      <c r="A534" s="265"/>
      <c r="B534" s="130" t="s">
        <v>3662</v>
      </c>
      <c r="C534" s="130" t="s">
        <v>3663</v>
      </c>
      <c r="F534" s="110">
        <v>9100</v>
      </c>
      <c r="G534" s="130"/>
      <c r="H534" s="129"/>
    </row>
    <row r="535" spans="1:8" s="30" customFormat="1" ht="12" customHeight="1">
      <c r="A535" s="265"/>
      <c r="B535" s="130" t="s">
        <v>3664</v>
      </c>
      <c r="C535" s="130" t="s">
        <v>3665</v>
      </c>
      <c r="F535" s="110">
        <v>9100</v>
      </c>
      <c r="G535" s="130"/>
      <c r="H535" s="129"/>
    </row>
    <row r="536" spans="1:8" s="30" customFormat="1" ht="12" customHeight="1">
      <c r="A536" s="265"/>
      <c r="B536" s="130" t="s">
        <v>3666</v>
      </c>
      <c r="C536" s="130" t="s">
        <v>3667</v>
      </c>
      <c r="F536" s="110">
        <v>9100</v>
      </c>
      <c r="G536" s="130"/>
      <c r="H536" s="129"/>
    </row>
    <row r="537" spans="1:8" s="30" customFormat="1" ht="12" customHeight="1">
      <c r="A537" s="265"/>
      <c r="B537" s="130" t="s">
        <v>3668</v>
      </c>
      <c r="C537" s="130" t="s">
        <v>3669</v>
      </c>
      <c r="F537" s="110">
        <v>9100</v>
      </c>
      <c r="G537" s="130"/>
      <c r="H537" s="129"/>
    </row>
    <row r="538" spans="1:8" s="30" customFormat="1" ht="12" customHeight="1">
      <c r="A538" s="265"/>
      <c r="B538" s="130" t="s">
        <v>3670</v>
      </c>
      <c r="C538" s="130" t="s">
        <v>3671</v>
      </c>
      <c r="F538" s="110">
        <v>9100</v>
      </c>
      <c r="G538" s="130"/>
      <c r="H538" s="129"/>
    </row>
    <row r="539" spans="1:8" s="30" customFormat="1" ht="12" customHeight="1">
      <c r="A539" s="265"/>
      <c r="B539" s="130" t="s">
        <v>3672</v>
      </c>
      <c r="C539" s="130" t="s">
        <v>3673</v>
      </c>
      <c r="F539" s="110">
        <v>9100</v>
      </c>
      <c r="G539" s="130"/>
      <c r="H539" s="129"/>
    </row>
    <row r="540" spans="1:8" s="30" customFormat="1" ht="12" customHeight="1">
      <c r="A540" s="265"/>
      <c r="B540" s="130" t="s">
        <v>3674</v>
      </c>
      <c r="C540" s="130" t="s">
        <v>3675</v>
      </c>
      <c r="F540" s="110">
        <v>9100</v>
      </c>
      <c r="G540" s="130"/>
      <c r="H540" s="129"/>
    </row>
    <row r="541" spans="1:8" s="30" customFormat="1" ht="12" customHeight="1">
      <c r="A541" s="265"/>
      <c r="B541" s="130" t="s">
        <v>3676</v>
      </c>
      <c r="C541" s="130" t="s">
        <v>3677</v>
      </c>
      <c r="F541" s="110">
        <v>9100</v>
      </c>
      <c r="G541" s="130"/>
      <c r="H541" s="129"/>
    </row>
    <row r="542" spans="1:8" s="30" customFormat="1" ht="12" customHeight="1">
      <c r="A542" s="265"/>
      <c r="B542" s="130" t="s">
        <v>3678</v>
      </c>
      <c r="C542" s="130" t="s">
        <v>3679</v>
      </c>
      <c r="F542" s="110">
        <v>9100</v>
      </c>
      <c r="G542" s="130"/>
      <c r="H542" s="129"/>
    </row>
    <row r="543" spans="1:8" s="30" customFormat="1" ht="12" customHeight="1">
      <c r="A543" s="265"/>
      <c r="B543" s="130" t="s">
        <v>3680</v>
      </c>
      <c r="C543" s="130" t="s">
        <v>3681</v>
      </c>
      <c r="F543" s="110">
        <v>9100</v>
      </c>
      <c r="G543" s="130"/>
      <c r="H543" s="129"/>
    </row>
    <row r="544" spans="1:8" s="30" customFormat="1" ht="12" customHeight="1">
      <c r="A544" s="265"/>
      <c r="B544" s="130" t="s">
        <v>3682</v>
      </c>
      <c r="C544" s="130" t="s">
        <v>3683</v>
      </c>
      <c r="F544" s="110">
        <v>9100</v>
      </c>
      <c r="G544" s="130"/>
      <c r="H544" s="129"/>
    </row>
    <row r="545" spans="1:8" s="30" customFormat="1" ht="12" customHeight="1">
      <c r="A545" s="265"/>
      <c r="B545" s="130" t="s">
        <v>3684</v>
      </c>
      <c r="C545" s="130" t="s">
        <v>3685</v>
      </c>
      <c r="F545" s="110">
        <v>9100</v>
      </c>
      <c r="G545" s="130"/>
      <c r="H545" s="129"/>
    </row>
    <row r="546" spans="1:8" s="30" customFormat="1" ht="12" customHeight="1">
      <c r="A546" s="265"/>
      <c r="B546" s="130" t="s">
        <v>3686</v>
      </c>
      <c r="C546" s="130" t="s">
        <v>3687</v>
      </c>
      <c r="F546" s="110">
        <v>9100</v>
      </c>
      <c r="G546" s="130"/>
      <c r="H546" s="129"/>
    </row>
    <row r="547" spans="1:8" s="30" customFormat="1" ht="12" customHeight="1">
      <c r="A547" s="265"/>
      <c r="B547" s="136"/>
      <c r="C547" s="136" t="s">
        <v>3422</v>
      </c>
      <c r="F547" s="110"/>
      <c r="G547" s="136"/>
      <c r="H547" s="129"/>
    </row>
    <row r="548" spans="1:8" s="30" customFormat="1" ht="12" customHeight="1">
      <c r="A548" s="265"/>
      <c r="B548" s="130" t="s">
        <v>3688</v>
      </c>
      <c r="C548" s="130" t="s">
        <v>3689</v>
      </c>
      <c r="F548" s="110">
        <v>9100</v>
      </c>
      <c r="G548" s="130"/>
      <c r="H548" s="129"/>
    </row>
    <row r="549" spans="1:8" s="30" customFormat="1" ht="12" customHeight="1">
      <c r="A549" s="265"/>
      <c r="B549" s="130" t="s">
        <v>3690</v>
      </c>
      <c r="C549" s="130" t="s">
        <v>3691</v>
      </c>
      <c r="F549" s="110">
        <v>9100</v>
      </c>
      <c r="G549" s="130"/>
      <c r="H549" s="129"/>
    </row>
    <row r="550" spans="1:8" s="30" customFormat="1" ht="12" customHeight="1">
      <c r="A550" s="265"/>
      <c r="B550" s="130" t="s">
        <v>3692</v>
      </c>
      <c r="C550" s="130" t="s">
        <v>3693</v>
      </c>
      <c r="F550" s="110">
        <v>9100</v>
      </c>
      <c r="G550" s="130"/>
      <c r="H550" s="129"/>
    </row>
    <row r="551" spans="1:8" s="30" customFormat="1" ht="12" customHeight="1">
      <c r="A551" s="265"/>
      <c r="B551" s="130" t="s">
        <v>3694</v>
      </c>
      <c r="C551" s="130" t="s">
        <v>3695</v>
      </c>
      <c r="F551" s="110">
        <v>9100</v>
      </c>
      <c r="G551" s="130"/>
      <c r="H551" s="129"/>
    </row>
    <row r="552" spans="1:8" s="30" customFormat="1" ht="12" customHeight="1">
      <c r="A552" s="265"/>
      <c r="B552" s="130" t="s">
        <v>3696</v>
      </c>
      <c r="C552" s="130" t="s">
        <v>3697</v>
      </c>
      <c r="F552" s="110">
        <v>9100</v>
      </c>
      <c r="G552" s="130"/>
      <c r="H552" s="129"/>
    </row>
    <row r="553" spans="1:8" s="30" customFormat="1" ht="12" customHeight="1">
      <c r="A553" s="265"/>
      <c r="B553" s="130" t="s">
        <v>3698</v>
      </c>
      <c r="C553" s="130" t="s">
        <v>3699</v>
      </c>
      <c r="F553" s="110">
        <v>9100</v>
      </c>
      <c r="G553" s="130"/>
      <c r="H553" s="129"/>
    </row>
    <row r="554" spans="1:8" s="30" customFormat="1" ht="12" customHeight="1">
      <c r="A554" s="265"/>
      <c r="B554" s="130" t="s">
        <v>3700</v>
      </c>
      <c r="C554" s="130" t="s">
        <v>3701</v>
      </c>
      <c r="F554" s="110">
        <v>9100</v>
      </c>
      <c r="G554" s="130"/>
      <c r="H554" s="129"/>
    </row>
    <row r="555" spans="1:8" s="30" customFormat="1" ht="12" customHeight="1">
      <c r="A555" s="265"/>
      <c r="B555" s="130"/>
      <c r="C555" s="130"/>
      <c r="F555" s="110"/>
      <c r="G555" s="130"/>
      <c r="H555" s="129"/>
    </row>
    <row r="556" spans="1:8" s="30" customFormat="1" ht="12" customHeight="1">
      <c r="A556" s="265"/>
      <c r="B556" s="130" t="s">
        <v>3702</v>
      </c>
      <c r="C556" s="130" t="s">
        <v>3703</v>
      </c>
      <c r="F556" s="110">
        <v>9100</v>
      </c>
      <c r="G556" s="130"/>
      <c r="H556" s="129"/>
    </row>
    <row r="557" spans="1:8" s="30" customFormat="1" ht="12" customHeight="1">
      <c r="A557" s="265"/>
      <c r="B557" s="130" t="s">
        <v>3704</v>
      </c>
      <c r="C557" s="130" t="s">
        <v>3705</v>
      </c>
      <c r="F557" s="110">
        <v>9100</v>
      </c>
      <c r="G557" s="130"/>
      <c r="H557" s="129"/>
    </row>
    <row r="558" spans="1:8" s="30" customFormat="1" ht="12" customHeight="1">
      <c r="A558" s="265"/>
      <c r="B558" s="130" t="s">
        <v>3706</v>
      </c>
      <c r="C558" s="130" t="s">
        <v>3707</v>
      </c>
      <c r="F558" s="110">
        <v>9100</v>
      </c>
      <c r="G558" s="130"/>
      <c r="H558" s="129"/>
    </row>
    <row r="559" spans="1:8" s="30" customFormat="1" ht="12" customHeight="1">
      <c r="A559" s="265"/>
      <c r="B559" s="130" t="s">
        <v>3708</v>
      </c>
      <c r="C559" s="130" t="s">
        <v>3709</v>
      </c>
      <c r="F559" s="110">
        <v>9100</v>
      </c>
      <c r="G559" s="130"/>
      <c r="H559" s="129"/>
    </row>
    <row r="560" spans="1:8" s="30" customFormat="1" ht="12" customHeight="1">
      <c r="A560" s="265"/>
      <c r="B560" s="130" t="s">
        <v>3710</v>
      </c>
      <c r="C560" s="130" t="s">
        <v>3711</v>
      </c>
      <c r="F560" s="110">
        <v>9100</v>
      </c>
      <c r="G560" s="130"/>
      <c r="H560" s="129"/>
    </row>
    <row r="561" spans="1:9" s="30" customFormat="1" ht="12" customHeight="1">
      <c r="A561" s="265"/>
      <c r="B561" s="130" t="s">
        <v>3712</v>
      </c>
      <c r="C561" s="130" t="s">
        <v>3713</v>
      </c>
      <c r="F561" s="110">
        <v>9100</v>
      </c>
      <c r="G561" s="130"/>
      <c r="H561" s="129"/>
    </row>
    <row r="562" spans="1:9" s="30" customFormat="1" ht="12" customHeight="1">
      <c r="A562" s="265"/>
      <c r="B562" s="130" t="s">
        <v>3714</v>
      </c>
      <c r="C562" s="130" t="s">
        <v>3715</v>
      </c>
      <c r="F562" s="110">
        <v>9100</v>
      </c>
      <c r="G562" s="130"/>
      <c r="H562" s="129"/>
    </row>
    <row r="563" spans="1:9" s="30" customFormat="1" ht="12" customHeight="1">
      <c r="A563" s="265"/>
      <c r="B563" s="130" t="s">
        <v>3716</v>
      </c>
      <c r="C563" s="130" t="s">
        <v>3717</v>
      </c>
      <c r="F563" s="110">
        <v>9100</v>
      </c>
      <c r="G563" s="130"/>
      <c r="H563" s="129"/>
    </row>
    <row r="564" spans="1:9" s="30" customFormat="1" ht="12" customHeight="1">
      <c r="A564" s="265"/>
      <c r="B564" s="130" t="s">
        <v>3718</v>
      </c>
      <c r="C564" s="130" t="s">
        <v>3719</v>
      </c>
      <c r="F564" s="110">
        <v>9100</v>
      </c>
      <c r="G564" s="130"/>
      <c r="H564" s="129"/>
    </row>
    <row r="565" spans="1:9" s="30" customFormat="1" ht="12" customHeight="1">
      <c r="A565" s="265"/>
      <c r="B565" s="130" t="s">
        <v>3720</v>
      </c>
      <c r="C565" s="130" t="s">
        <v>3721</v>
      </c>
      <c r="F565" s="110">
        <v>9100</v>
      </c>
      <c r="G565" s="130"/>
      <c r="H565" s="129"/>
    </row>
    <row r="566" spans="1:9" s="30" customFormat="1" ht="12" customHeight="1">
      <c r="A566" s="265"/>
      <c r="B566" s="130" t="s">
        <v>3722</v>
      </c>
      <c r="C566" s="130" t="s">
        <v>3723</v>
      </c>
      <c r="F566" s="110">
        <v>9100</v>
      </c>
      <c r="G566" s="130"/>
      <c r="H566" s="129"/>
    </row>
    <row r="567" spans="1:9" s="30" customFormat="1" ht="12" customHeight="1">
      <c r="A567" s="265"/>
      <c r="B567" s="130" t="s">
        <v>3724</v>
      </c>
      <c r="C567" s="130" t="s">
        <v>3725</v>
      </c>
      <c r="F567" s="110">
        <v>9100</v>
      </c>
      <c r="G567" s="130"/>
      <c r="H567" s="129"/>
    </row>
    <row r="568" spans="1:9" s="30" customFormat="1" ht="12" customHeight="1">
      <c r="A568" s="265"/>
      <c r="B568" s="130" t="s">
        <v>3726</v>
      </c>
      <c r="C568" s="130" t="s">
        <v>3727</v>
      </c>
      <c r="F568" s="110">
        <v>9100</v>
      </c>
      <c r="G568" s="130"/>
      <c r="H568" s="129"/>
    </row>
    <row r="569" spans="1:9" s="30" customFormat="1" ht="12" customHeight="1">
      <c r="A569" s="265"/>
      <c r="B569" s="130" t="s">
        <v>3728</v>
      </c>
      <c r="C569" s="130" t="s">
        <v>3729</v>
      </c>
      <c r="F569" s="110">
        <v>9100</v>
      </c>
      <c r="G569" s="130"/>
      <c r="H569" s="129"/>
    </row>
    <row r="570" spans="1:9" s="30" customFormat="1" ht="12" customHeight="1">
      <c r="A570" s="265"/>
      <c r="B570" s="130" t="s">
        <v>3730</v>
      </c>
      <c r="C570" s="130" t="s">
        <v>3731</v>
      </c>
      <c r="F570" s="110">
        <v>9100</v>
      </c>
      <c r="G570" s="130"/>
      <c r="H570" s="129"/>
    </row>
    <row r="571" spans="1:9" s="30" customFormat="1" ht="12" customHeight="1">
      <c r="A571" s="134"/>
      <c r="B571" s="130" t="s">
        <v>3732</v>
      </c>
      <c r="C571" s="130" t="s">
        <v>3733</v>
      </c>
      <c r="F571" s="110">
        <v>9100</v>
      </c>
      <c r="G571" s="130"/>
      <c r="H571" s="129"/>
    </row>
    <row r="572" spans="1:9" s="30" customFormat="1" ht="12" customHeight="1">
      <c r="A572" s="134"/>
      <c r="B572" s="130" t="s">
        <v>3734</v>
      </c>
      <c r="C572" s="130" t="s">
        <v>3735</v>
      </c>
      <c r="F572" s="110">
        <v>9100</v>
      </c>
      <c r="G572" s="130"/>
      <c r="H572" s="129"/>
    </row>
    <row r="573" spans="1:9" s="30" customFormat="1" ht="12" customHeight="1">
      <c r="A573" s="134"/>
      <c r="B573" s="130" t="s">
        <v>3736</v>
      </c>
      <c r="C573" s="130" t="s">
        <v>3737</v>
      </c>
      <c r="F573" s="110">
        <v>9100</v>
      </c>
      <c r="G573" s="130"/>
      <c r="H573" s="129"/>
    </row>
    <row r="574" spans="1:9" ht="12" customHeight="1">
      <c r="A574" s="139"/>
      <c r="B574" s="86"/>
      <c r="C574" s="86"/>
      <c r="D574" s="86"/>
      <c r="E574" s="140"/>
      <c r="F574" s="140"/>
      <c r="G574" s="140"/>
      <c r="H574" s="86"/>
      <c r="I574" s="86"/>
    </row>
    <row r="575" spans="1:9">
      <c r="F575" s="9"/>
    </row>
    <row r="65470" ht="10.199999999999999" customHeight="1"/>
  </sheetData>
  <mergeCells count="46">
    <mergeCell ref="F175:F183"/>
    <mergeCell ref="F184:F193"/>
    <mergeCell ref="F194:F203"/>
    <mergeCell ref="F204:F213"/>
    <mergeCell ref="F358:F366"/>
    <mergeCell ref="A517:A570"/>
    <mergeCell ref="F4:F12"/>
    <mergeCell ref="F15:F24"/>
    <mergeCell ref="F25:F34"/>
    <mergeCell ref="F35:F44"/>
    <mergeCell ref="F47:F56"/>
    <mergeCell ref="F58:F67"/>
    <mergeCell ref="F68:F77"/>
    <mergeCell ref="F81:F90"/>
    <mergeCell ref="F91:F99"/>
    <mergeCell ref="F101:F110"/>
    <mergeCell ref="F114:F123"/>
    <mergeCell ref="F127:F136"/>
    <mergeCell ref="F140:F149"/>
    <mergeCell ref="F153:F161"/>
    <mergeCell ref="F164:F173"/>
    <mergeCell ref="A423:A434"/>
    <mergeCell ref="A436:A452"/>
    <mergeCell ref="A454:A458"/>
    <mergeCell ref="A460:A462"/>
    <mergeCell ref="A464:A514"/>
    <mergeCell ref="A321:A358"/>
    <mergeCell ref="A359:A366"/>
    <mergeCell ref="A368:A384"/>
    <mergeCell ref="A386:A409"/>
    <mergeCell ref="A410:A422"/>
    <mergeCell ref="A269:A277"/>
    <mergeCell ref="A279:A288"/>
    <mergeCell ref="A290:A297"/>
    <mergeCell ref="A299:A307"/>
    <mergeCell ref="A310:A319"/>
    <mergeCell ref="A112:A154"/>
    <mergeCell ref="A155:A205"/>
    <mergeCell ref="A206:A246"/>
    <mergeCell ref="A248:A256"/>
    <mergeCell ref="A258:A267"/>
    <mergeCell ref="A2:A44"/>
    <mergeCell ref="A46:A51"/>
    <mergeCell ref="A52:A77"/>
    <mergeCell ref="A79:A103"/>
    <mergeCell ref="A104:A110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E298"/>
  <sheetViews>
    <sheetView workbookViewId="0"/>
  </sheetViews>
  <sheetFormatPr defaultColWidth="9" defaultRowHeight="13.8"/>
  <cols>
    <col min="1" max="1" width="30.33203125" style="32" customWidth="1"/>
    <col min="2" max="2" width="23.109375" style="33" customWidth="1"/>
    <col min="3" max="3" width="26.88671875" style="33" hidden="1" customWidth="1"/>
    <col min="4" max="4" width="25.5546875" style="33" customWidth="1"/>
    <col min="5" max="5" width="12.6640625" style="33" customWidth="1"/>
    <col min="6" max="16384" width="9" style="33"/>
  </cols>
  <sheetData>
    <row r="1" spans="1:5" s="86" customFormat="1" ht="27.6" customHeight="1">
      <c r="A1" s="1" t="s">
        <v>827</v>
      </c>
      <c r="B1" s="2" t="s">
        <v>1</v>
      </c>
      <c r="C1" s="85" t="s">
        <v>2</v>
      </c>
      <c r="D1" s="1" t="s">
        <v>4</v>
      </c>
      <c r="E1" s="3" t="s">
        <v>4491</v>
      </c>
    </row>
    <row r="2" spans="1:5" s="30" customFormat="1" ht="12.3" customHeight="1">
      <c r="A2" s="260" t="s">
        <v>3738</v>
      </c>
      <c r="B2" s="87" t="s">
        <v>3739</v>
      </c>
      <c r="C2" s="87" t="str">
        <f t="shared" ref="C2:C65" si="0">CONCATENATE("VDI ",B2," DIN6988")</f>
        <v>VDI B1-16x12x24 DIN6988</v>
      </c>
      <c r="D2" s="38"/>
      <c r="E2" s="268">
        <v>11050</v>
      </c>
    </row>
    <row r="3" spans="1:5" s="30" customFormat="1" ht="12.3" customHeight="1">
      <c r="A3" s="260"/>
      <c r="B3" s="87" t="s">
        <v>3740</v>
      </c>
      <c r="C3" s="87" t="str">
        <f t="shared" si="0"/>
        <v>VDI B1-16x12x34 DIN6988</v>
      </c>
      <c r="D3" s="38"/>
      <c r="E3" s="269"/>
    </row>
    <row r="4" spans="1:5" s="30" customFormat="1" ht="12.3" customHeight="1">
      <c r="A4" s="260"/>
      <c r="B4" s="87" t="s">
        <v>3741</v>
      </c>
      <c r="C4" s="87" t="str">
        <f t="shared" si="0"/>
        <v>VDI B1-20x16x30 DIN6988</v>
      </c>
      <c r="D4" s="38"/>
      <c r="E4" s="269"/>
    </row>
    <row r="5" spans="1:5" s="30" customFormat="1" ht="12.3" customHeight="1">
      <c r="A5" s="260"/>
      <c r="B5" s="87" t="s">
        <v>3742</v>
      </c>
      <c r="C5" s="87" t="str">
        <f t="shared" si="0"/>
        <v>VDI B1-20x16x40 DIN6988</v>
      </c>
      <c r="D5" s="38"/>
      <c r="E5" s="270"/>
    </row>
    <row r="6" spans="1:5" s="30" customFormat="1" ht="12.3" customHeight="1">
      <c r="A6" s="260"/>
      <c r="B6" s="87" t="s">
        <v>3743</v>
      </c>
      <c r="C6" s="87" t="str">
        <f t="shared" si="0"/>
        <v>VDI B1-25x16x30 DIN6988</v>
      </c>
      <c r="D6" s="38"/>
      <c r="E6" s="91">
        <v>11700</v>
      </c>
    </row>
    <row r="7" spans="1:5" s="30" customFormat="1" ht="12.3" customHeight="1">
      <c r="A7" s="260"/>
      <c r="B7" s="87" t="s">
        <v>3744</v>
      </c>
      <c r="C7" s="87" t="str">
        <f t="shared" si="0"/>
        <v>VDI B1-25x16x40 DIN6988</v>
      </c>
      <c r="D7" s="40"/>
      <c r="E7" s="91">
        <v>11700</v>
      </c>
    </row>
    <row r="8" spans="1:5" s="30" customFormat="1" ht="12.3" customHeight="1">
      <c r="A8" s="260"/>
      <c r="B8" s="87" t="s">
        <v>3745</v>
      </c>
      <c r="C8" s="87" t="str">
        <f t="shared" si="0"/>
        <v>VDI B1-30x20x40 DIN6988</v>
      </c>
      <c r="D8" s="38"/>
      <c r="E8" s="91">
        <v>12675</v>
      </c>
    </row>
    <row r="9" spans="1:5" s="30" customFormat="1" ht="12.3" customHeight="1">
      <c r="A9" s="260"/>
      <c r="B9" s="87" t="s">
        <v>3746</v>
      </c>
      <c r="C9" s="87" t="str">
        <f t="shared" si="0"/>
        <v>VDI B1-30x20x60 DIN6988</v>
      </c>
      <c r="D9" s="38"/>
      <c r="E9" s="91">
        <v>12675</v>
      </c>
    </row>
    <row r="10" spans="1:5" s="30" customFormat="1" ht="12.3" customHeight="1">
      <c r="A10" s="260"/>
      <c r="B10" s="87" t="s">
        <v>3747</v>
      </c>
      <c r="C10" s="87" t="str">
        <f t="shared" si="0"/>
        <v>VDI B1-40x25x44 DIN6988</v>
      </c>
      <c r="D10" s="38"/>
      <c r="E10" s="91">
        <v>13650</v>
      </c>
    </row>
    <row r="11" spans="1:5" s="30" customFormat="1" ht="12.3" customHeight="1">
      <c r="A11" s="260"/>
      <c r="B11" s="87" t="s">
        <v>3748</v>
      </c>
      <c r="C11" s="87" t="str">
        <f t="shared" si="0"/>
        <v>VDI B1-50x32x55 DIN6988</v>
      </c>
      <c r="D11" s="40"/>
      <c r="E11" s="91">
        <v>16900</v>
      </c>
    </row>
    <row r="12" spans="1:5" s="30" customFormat="1" ht="12.3" customHeight="1">
      <c r="A12" s="260"/>
      <c r="B12" s="87" t="s">
        <v>3749</v>
      </c>
      <c r="C12" s="87" t="str">
        <f t="shared" si="0"/>
        <v>VDI B1-60x32x60 DIN6988</v>
      </c>
      <c r="D12" s="38"/>
      <c r="E12" s="92"/>
    </row>
    <row r="13" spans="1:5" s="30" customFormat="1" ht="12.3" customHeight="1">
      <c r="A13" s="260"/>
      <c r="B13" s="87" t="s">
        <v>3750</v>
      </c>
      <c r="C13" s="87" t="str">
        <f t="shared" si="0"/>
        <v>VDI B1-80x40x75 DIN6988</v>
      </c>
      <c r="D13" s="38"/>
      <c r="E13" s="92"/>
    </row>
    <row r="14" spans="1:5" s="30" customFormat="1" ht="12.3" customHeight="1">
      <c r="A14" s="260" t="s">
        <v>3751</v>
      </c>
      <c r="B14" s="87" t="s">
        <v>3752</v>
      </c>
      <c r="C14" s="87" t="str">
        <f t="shared" si="0"/>
        <v>VDI B2-16x12x24 DIN6988</v>
      </c>
      <c r="D14" s="38"/>
      <c r="E14" s="88">
        <v>11050</v>
      </c>
    </row>
    <row r="15" spans="1:5" s="30" customFormat="1" ht="12.3" customHeight="1">
      <c r="A15" s="260"/>
      <c r="B15" s="87" t="s">
        <v>3753</v>
      </c>
      <c r="C15" s="87" t="str">
        <f t="shared" si="0"/>
        <v>VDI B2-16x12x34 DIN6988</v>
      </c>
      <c r="D15" s="38"/>
      <c r="E15" s="89">
        <v>11050</v>
      </c>
    </row>
    <row r="16" spans="1:5" s="30" customFormat="1" ht="12.3" customHeight="1">
      <c r="A16" s="260"/>
      <c r="B16" s="87" t="s">
        <v>3754</v>
      </c>
      <c r="C16" s="87" t="str">
        <f t="shared" si="0"/>
        <v>VDI B2-20x16x30 DIN6988</v>
      </c>
      <c r="D16" s="38"/>
      <c r="E16" s="89">
        <v>11050</v>
      </c>
    </row>
    <row r="17" spans="1:5" s="30" customFormat="1" ht="12.3" customHeight="1">
      <c r="A17" s="260"/>
      <c r="B17" s="87" t="s">
        <v>3755</v>
      </c>
      <c r="C17" s="87" t="str">
        <f t="shared" si="0"/>
        <v>VDI B2-20x16x40 DIN6988</v>
      </c>
      <c r="D17" s="38"/>
      <c r="E17" s="90">
        <v>11050</v>
      </c>
    </row>
    <row r="18" spans="1:5" s="30" customFormat="1" ht="12.3" customHeight="1">
      <c r="A18" s="260"/>
      <c r="B18" s="87" t="s">
        <v>3756</v>
      </c>
      <c r="C18" s="87" t="str">
        <f t="shared" si="0"/>
        <v>VDI B2-25x16x30 DIN6988</v>
      </c>
      <c r="D18" s="38"/>
      <c r="E18" s="93">
        <v>11700</v>
      </c>
    </row>
    <row r="19" spans="1:5" s="30" customFormat="1" ht="12.3" customHeight="1">
      <c r="A19" s="260"/>
      <c r="B19" s="87" t="s">
        <v>3757</v>
      </c>
      <c r="C19" s="87" t="str">
        <f t="shared" si="0"/>
        <v>VDI B2-25x16x40 DIN6988</v>
      </c>
      <c r="D19" s="38"/>
      <c r="E19" s="94">
        <v>11700</v>
      </c>
    </row>
    <row r="20" spans="1:5" s="30" customFormat="1" ht="12.3" customHeight="1">
      <c r="A20" s="260"/>
      <c r="B20" s="87" t="s">
        <v>3758</v>
      </c>
      <c r="C20" s="87" t="str">
        <f t="shared" si="0"/>
        <v>VDI B2-30x20x40 DIN6988</v>
      </c>
      <c r="D20" s="38"/>
      <c r="E20" s="93">
        <v>12675</v>
      </c>
    </row>
    <row r="21" spans="1:5" s="30" customFormat="1" ht="12.3" customHeight="1">
      <c r="A21" s="260"/>
      <c r="B21" s="87" t="s">
        <v>3759</v>
      </c>
      <c r="C21" s="87" t="str">
        <f t="shared" si="0"/>
        <v>VDI B2-30x20x60 DIN6988</v>
      </c>
      <c r="D21" s="38"/>
      <c r="E21" s="94">
        <v>12675</v>
      </c>
    </row>
    <row r="22" spans="1:5" s="30" customFormat="1" ht="12.3" customHeight="1">
      <c r="A22" s="260"/>
      <c r="B22" s="87" t="s">
        <v>3760</v>
      </c>
      <c r="C22" s="87" t="str">
        <f t="shared" si="0"/>
        <v>VDI B2-40x25x44 DIN6988</v>
      </c>
      <c r="D22" s="38"/>
      <c r="E22" s="91">
        <v>13650</v>
      </c>
    </row>
    <row r="23" spans="1:5" s="30" customFormat="1" ht="12.3" customHeight="1">
      <c r="A23" s="260"/>
      <c r="B23" s="87" t="s">
        <v>3761</v>
      </c>
      <c r="C23" s="87" t="str">
        <f t="shared" si="0"/>
        <v>VDI B2-50x32x55 DIN6988</v>
      </c>
      <c r="D23" s="38"/>
      <c r="E23" s="91">
        <v>16900</v>
      </c>
    </row>
    <row r="24" spans="1:5" s="30" customFormat="1" ht="12.3" customHeight="1">
      <c r="A24" s="260"/>
      <c r="B24" s="87" t="s">
        <v>3762</v>
      </c>
      <c r="C24" s="87" t="str">
        <f t="shared" si="0"/>
        <v>VDI B2-60x32x60 DIN6988</v>
      </c>
      <c r="D24" s="38"/>
      <c r="E24" s="92"/>
    </row>
    <row r="25" spans="1:5" s="30" customFormat="1" ht="12.3" customHeight="1">
      <c r="A25" s="260"/>
      <c r="B25" s="87" t="s">
        <v>3763</v>
      </c>
      <c r="C25" s="87" t="str">
        <f t="shared" si="0"/>
        <v>VDI B2-80x40x75 DIN6988</v>
      </c>
      <c r="D25" s="38"/>
      <c r="E25" s="92"/>
    </row>
    <row r="26" spans="1:5" s="30" customFormat="1" ht="12.3" customHeight="1">
      <c r="A26" s="260" t="s">
        <v>3764</v>
      </c>
      <c r="B26" s="87" t="s">
        <v>3765</v>
      </c>
      <c r="C26" s="87" t="str">
        <f t="shared" si="0"/>
        <v>VDI B3-16x12x24 DIN6988</v>
      </c>
      <c r="D26" s="38"/>
      <c r="E26" s="95">
        <v>11050</v>
      </c>
    </row>
    <row r="27" spans="1:5" s="30" customFormat="1" ht="12.3" customHeight="1">
      <c r="A27" s="260"/>
      <c r="B27" s="87" t="s">
        <v>3766</v>
      </c>
      <c r="C27" s="87" t="str">
        <f t="shared" si="0"/>
        <v>VDI B3-16x12x34 DIN6988</v>
      </c>
      <c r="D27" s="38"/>
      <c r="E27" s="95">
        <v>11050</v>
      </c>
    </row>
    <row r="28" spans="1:5" s="30" customFormat="1" ht="12.3" customHeight="1">
      <c r="A28" s="260"/>
      <c r="B28" s="87" t="s">
        <v>3767</v>
      </c>
      <c r="C28" s="87" t="str">
        <f t="shared" si="0"/>
        <v>VDI B3-20x16x30 DIN6988</v>
      </c>
      <c r="D28" s="38"/>
      <c r="E28" s="95">
        <v>11050</v>
      </c>
    </row>
    <row r="29" spans="1:5" s="30" customFormat="1" ht="12.3" customHeight="1">
      <c r="A29" s="260"/>
      <c r="B29" s="87" t="s">
        <v>3768</v>
      </c>
      <c r="C29" s="87" t="str">
        <f t="shared" si="0"/>
        <v>VDI B3-20x16x40 DIN6988</v>
      </c>
      <c r="D29" s="38"/>
      <c r="E29" s="95">
        <v>11050</v>
      </c>
    </row>
    <row r="30" spans="1:5" s="30" customFormat="1" ht="12.3" customHeight="1">
      <c r="A30" s="260"/>
      <c r="B30" s="87" t="s">
        <v>3769</v>
      </c>
      <c r="C30" s="87" t="str">
        <f t="shared" si="0"/>
        <v>VDI B3-25x16x30 DIN6988</v>
      </c>
      <c r="D30" s="38"/>
      <c r="E30" s="91">
        <v>11700</v>
      </c>
    </row>
    <row r="31" spans="1:5" s="30" customFormat="1" ht="12.3" customHeight="1">
      <c r="A31" s="260"/>
      <c r="B31" s="87" t="s">
        <v>3770</v>
      </c>
      <c r="C31" s="87" t="str">
        <f t="shared" si="0"/>
        <v>VDI B3-25x16x40 DIN6988</v>
      </c>
      <c r="D31" s="38"/>
      <c r="E31" s="91">
        <v>11700</v>
      </c>
    </row>
    <row r="32" spans="1:5" s="30" customFormat="1" ht="12.3" customHeight="1">
      <c r="A32" s="260"/>
      <c r="B32" s="87" t="s">
        <v>3771</v>
      </c>
      <c r="C32" s="87" t="str">
        <f t="shared" si="0"/>
        <v>VDI B3-30x20x40 DIN6988</v>
      </c>
      <c r="D32" s="38"/>
      <c r="E32" s="91">
        <v>12675</v>
      </c>
    </row>
    <row r="33" spans="1:5" s="30" customFormat="1" ht="12.3" customHeight="1">
      <c r="A33" s="260"/>
      <c r="B33" s="87" t="s">
        <v>3772</v>
      </c>
      <c r="C33" s="87" t="str">
        <f t="shared" si="0"/>
        <v>VDI B3-30x20x60 DIN6988</v>
      </c>
      <c r="D33" s="38"/>
      <c r="E33" s="91">
        <v>12675</v>
      </c>
    </row>
    <row r="34" spans="1:5" s="30" customFormat="1" ht="12.3" customHeight="1">
      <c r="A34" s="260"/>
      <c r="B34" s="87" t="s">
        <v>3773</v>
      </c>
      <c r="C34" s="87" t="str">
        <f t="shared" si="0"/>
        <v>VDI B3-40x25x44 DIN6988</v>
      </c>
      <c r="D34" s="38"/>
      <c r="E34" s="91">
        <v>13650</v>
      </c>
    </row>
    <row r="35" spans="1:5" s="30" customFormat="1" ht="12.3" customHeight="1">
      <c r="A35" s="260"/>
      <c r="B35" s="87" t="s">
        <v>3774</v>
      </c>
      <c r="C35" s="87" t="str">
        <f t="shared" si="0"/>
        <v>VDI B3-50x32x55 DIN6988</v>
      </c>
      <c r="D35" s="38"/>
      <c r="E35" s="91">
        <v>16900</v>
      </c>
    </row>
    <row r="36" spans="1:5" s="30" customFormat="1" ht="12.3" customHeight="1">
      <c r="A36" s="260"/>
      <c r="B36" s="87" t="s">
        <v>3775</v>
      </c>
      <c r="C36" s="87" t="str">
        <f t="shared" si="0"/>
        <v>VDI B3-60x32x60 DIN6988</v>
      </c>
      <c r="D36" s="38"/>
      <c r="E36" s="92"/>
    </row>
    <row r="37" spans="1:5" s="30" customFormat="1" ht="12.3" customHeight="1">
      <c r="A37" s="260"/>
      <c r="B37" s="87" t="s">
        <v>3776</v>
      </c>
      <c r="C37" s="87" t="str">
        <f t="shared" si="0"/>
        <v>VDI B3-80x40x75 DIN6988</v>
      </c>
      <c r="D37" s="38"/>
      <c r="E37" s="92"/>
    </row>
    <row r="38" spans="1:5" s="30" customFormat="1" ht="12.3" customHeight="1">
      <c r="A38" s="260" t="s">
        <v>3777</v>
      </c>
      <c r="B38" s="44" t="s">
        <v>3778</v>
      </c>
      <c r="C38" s="87" t="str">
        <f t="shared" si="0"/>
        <v>VDI B4-16x12x24 DIN6988</v>
      </c>
      <c r="D38" s="38"/>
      <c r="E38" s="88">
        <v>11050</v>
      </c>
    </row>
    <row r="39" spans="1:5" s="30" customFormat="1" ht="12.3" customHeight="1">
      <c r="A39" s="260"/>
      <c r="B39" s="44" t="s">
        <v>3779</v>
      </c>
      <c r="C39" s="87" t="str">
        <f t="shared" si="0"/>
        <v>VDI B4-16x12x34 DIN6988</v>
      </c>
      <c r="D39" s="38"/>
      <c r="E39" s="89">
        <v>11050</v>
      </c>
    </row>
    <row r="40" spans="1:5" s="30" customFormat="1" ht="12.3" customHeight="1">
      <c r="A40" s="260"/>
      <c r="B40" s="44" t="s">
        <v>3780</v>
      </c>
      <c r="C40" s="87" t="str">
        <f t="shared" si="0"/>
        <v>VDI B4-20x16x30 DIN6988</v>
      </c>
      <c r="D40" s="38"/>
      <c r="E40" s="89">
        <v>11050</v>
      </c>
    </row>
    <row r="41" spans="1:5" s="30" customFormat="1" ht="12.3" customHeight="1">
      <c r="A41" s="260" t="s">
        <v>3777</v>
      </c>
      <c r="B41" s="44" t="s">
        <v>3781</v>
      </c>
      <c r="C41" s="87" t="str">
        <f t="shared" si="0"/>
        <v>VDI B4-20x16x40 DIN6988</v>
      </c>
      <c r="D41" s="38"/>
      <c r="E41" s="90">
        <v>11050</v>
      </c>
    </row>
    <row r="42" spans="1:5" s="30" customFormat="1" ht="12.3" customHeight="1">
      <c r="A42" s="260"/>
      <c r="B42" s="44" t="s">
        <v>3782</v>
      </c>
      <c r="C42" s="87" t="str">
        <f t="shared" si="0"/>
        <v>VDI B4-25x16x30 DIN6988</v>
      </c>
      <c r="D42" s="38"/>
      <c r="E42" s="91">
        <v>11700</v>
      </c>
    </row>
    <row r="43" spans="1:5" s="30" customFormat="1" ht="12.3" customHeight="1">
      <c r="A43" s="260"/>
      <c r="B43" s="44" t="s">
        <v>3783</v>
      </c>
      <c r="C43" s="87" t="str">
        <f t="shared" si="0"/>
        <v>VDI B4-25x16x40 DIN6988</v>
      </c>
      <c r="D43" s="38"/>
      <c r="E43" s="91">
        <v>11700</v>
      </c>
    </row>
    <row r="44" spans="1:5" s="30" customFormat="1" ht="12.3" customHeight="1">
      <c r="A44" s="260"/>
      <c r="B44" s="44" t="s">
        <v>3784</v>
      </c>
      <c r="C44" s="87" t="str">
        <f t="shared" si="0"/>
        <v>VDI B4-30x20x40 DIN6988</v>
      </c>
      <c r="E44" s="91">
        <v>12675</v>
      </c>
    </row>
    <row r="45" spans="1:5" s="30" customFormat="1" ht="12.3" customHeight="1">
      <c r="A45" s="260"/>
      <c r="B45" s="44" t="s">
        <v>3785</v>
      </c>
      <c r="C45" s="87" t="str">
        <f t="shared" si="0"/>
        <v>VDI B4-30x20x60 DIN6988</v>
      </c>
      <c r="E45" s="91">
        <v>12675</v>
      </c>
    </row>
    <row r="46" spans="1:5" s="30" customFormat="1" ht="12.3" customHeight="1">
      <c r="A46" s="260"/>
      <c r="B46" s="44" t="s">
        <v>3786</v>
      </c>
      <c r="C46" s="87" t="str">
        <f t="shared" si="0"/>
        <v>VDI B4-40x25x44 DIN6988</v>
      </c>
      <c r="E46" s="91">
        <v>13650</v>
      </c>
    </row>
    <row r="47" spans="1:5" s="30" customFormat="1" ht="12.3" customHeight="1">
      <c r="A47" s="260"/>
      <c r="B47" s="44" t="s">
        <v>3787</v>
      </c>
      <c r="C47" s="87" t="str">
        <f t="shared" si="0"/>
        <v>VDI B4-50x32x55 DIN6988</v>
      </c>
      <c r="E47" s="91">
        <v>16900</v>
      </c>
    </row>
    <row r="48" spans="1:5" s="30" customFormat="1" ht="12.3" customHeight="1">
      <c r="A48" s="260"/>
      <c r="B48" s="44" t="s">
        <v>3788</v>
      </c>
      <c r="C48" s="87" t="str">
        <f t="shared" si="0"/>
        <v>VDI B4-60x32x60 DIN6988</v>
      </c>
      <c r="E48" s="96"/>
    </row>
    <row r="49" spans="1:5" s="30" customFormat="1" ht="12.3" customHeight="1">
      <c r="A49" s="260"/>
      <c r="B49" s="44" t="s">
        <v>3789</v>
      </c>
      <c r="C49" s="87" t="str">
        <f t="shared" si="0"/>
        <v>VDI B4-80x40x75 DIN6988</v>
      </c>
      <c r="E49" s="96"/>
    </row>
    <row r="50" spans="1:5" s="30" customFormat="1" ht="12.3" customHeight="1">
      <c r="A50" s="260" t="s">
        <v>3790</v>
      </c>
      <c r="B50" s="87" t="s">
        <v>3791</v>
      </c>
      <c r="C50" s="87" t="str">
        <f t="shared" si="0"/>
        <v>VDI B5-16x12x24 DIN6988</v>
      </c>
      <c r="E50" s="93">
        <v>13000</v>
      </c>
    </row>
    <row r="51" spans="1:5" s="30" customFormat="1" ht="12.3" customHeight="1">
      <c r="A51" s="260"/>
      <c r="B51" s="87" t="s">
        <v>3792</v>
      </c>
      <c r="C51" s="87" t="str">
        <f t="shared" si="0"/>
        <v>VDI B5-16x12x34 DIN6988</v>
      </c>
      <c r="E51" s="93">
        <v>13000</v>
      </c>
    </row>
    <row r="52" spans="1:5" s="30" customFormat="1" ht="12.3" customHeight="1">
      <c r="A52" s="260"/>
      <c r="B52" s="87" t="s">
        <v>3793</v>
      </c>
      <c r="C52" s="87" t="str">
        <f t="shared" si="0"/>
        <v>VDI B5-20x16x30 DIN6988</v>
      </c>
      <c r="E52" s="93">
        <v>13000</v>
      </c>
    </row>
    <row r="53" spans="1:5" s="30" customFormat="1" ht="12.3" customHeight="1">
      <c r="A53" s="260"/>
      <c r="B53" s="87" t="s">
        <v>3794</v>
      </c>
      <c r="C53" s="87" t="str">
        <f t="shared" si="0"/>
        <v>VDI B5-20x16x40 DIN6988</v>
      </c>
      <c r="E53" s="93">
        <v>13000</v>
      </c>
    </row>
    <row r="54" spans="1:5" s="30" customFormat="1" ht="12.3" customHeight="1">
      <c r="A54" s="260"/>
      <c r="B54" s="87" t="s">
        <v>3795</v>
      </c>
      <c r="C54" s="87" t="str">
        <f t="shared" si="0"/>
        <v>VDI B5-25x16x30 DIN6988</v>
      </c>
      <c r="E54" s="91">
        <v>13325</v>
      </c>
    </row>
    <row r="55" spans="1:5" s="30" customFormat="1" ht="12.3" customHeight="1">
      <c r="A55" s="260"/>
      <c r="B55" s="87" t="s">
        <v>3796</v>
      </c>
      <c r="C55" s="87" t="str">
        <f t="shared" si="0"/>
        <v>VDI B5-25x16x40 DIN6988</v>
      </c>
      <c r="E55" s="91">
        <v>13325</v>
      </c>
    </row>
    <row r="56" spans="1:5" s="30" customFormat="1" ht="12.3" customHeight="1">
      <c r="A56" s="260"/>
      <c r="B56" s="87" t="s">
        <v>3797</v>
      </c>
      <c r="C56" s="87" t="str">
        <f t="shared" si="0"/>
        <v>VDI B5-30x20x40 DIN6988</v>
      </c>
      <c r="E56" s="91">
        <v>13650</v>
      </c>
    </row>
    <row r="57" spans="1:5" s="30" customFormat="1" ht="12.3" customHeight="1">
      <c r="A57" s="260"/>
      <c r="B57" s="87" t="s">
        <v>3798</v>
      </c>
      <c r="C57" s="87" t="str">
        <f t="shared" si="0"/>
        <v>VDI B5-30x20x60 DIN6988</v>
      </c>
      <c r="E57" s="91">
        <v>16250</v>
      </c>
    </row>
    <row r="58" spans="1:5" s="30" customFormat="1" ht="12.3" customHeight="1">
      <c r="A58" s="260"/>
      <c r="B58" s="87" t="s">
        <v>3799</v>
      </c>
      <c r="C58" s="87" t="str">
        <f t="shared" si="0"/>
        <v>VDI B5-40x25x44 DIN6988</v>
      </c>
      <c r="E58" s="91">
        <v>16900</v>
      </c>
    </row>
    <row r="59" spans="1:5" s="30" customFormat="1" ht="12.3" customHeight="1">
      <c r="A59" s="260"/>
      <c r="B59" s="87" t="s">
        <v>3800</v>
      </c>
      <c r="C59" s="87" t="str">
        <f t="shared" si="0"/>
        <v>VDI B5-50x32x55 DIN6988</v>
      </c>
      <c r="E59" s="91">
        <v>23400</v>
      </c>
    </row>
    <row r="60" spans="1:5" s="30" customFormat="1" ht="12.3" customHeight="1">
      <c r="A60" s="260"/>
      <c r="B60" s="87" t="s">
        <v>3801</v>
      </c>
      <c r="C60" s="87" t="str">
        <f t="shared" si="0"/>
        <v>VDI B5-60x32x60 DIN6988</v>
      </c>
      <c r="E60" s="92"/>
    </row>
    <row r="61" spans="1:5" s="30" customFormat="1" ht="12.3" customHeight="1">
      <c r="A61" s="260"/>
      <c r="B61" s="87" t="s">
        <v>3802</v>
      </c>
      <c r="C61" s="87" t="str">
        <f t="shared" si="0"/>
        <v>VDI B5-80x40x75 DIN6988</v>
      </c>
      <c r="E61" s="92"/>
    </row>
    <row r="62" spans="1:5" s="30" customFormat="1" ht="12.3" customHeight="1">
      <c r="A62" s="260" t="s">
        <v>3803</v>
      </c>
      <c r="B62" s="44" t="s">
        <v>3804</v>
      </c>
      <c r="C62" s="87" t="str">
        <f t="shared" si="0"/>
        <v>VDI C1-16x12x44 DIN6988</v>
      </c>
      <c r="E62" s="93">
        <v>11700</v>
      </c>
    </row>
    <row r="63" spans="1:5" s="30" customFormat="1" ht="12.3" customHeight="1">
      <c r="A63" s="260"/>
      <c r="B63" s="44" t="s">
        <v>3805</v>
      </c>
      <c r="C63" s="87" t="str">
        <f t="shared" si="0"/>
        <v>VDI C1-20x16x50 DIN6988</v>
      </c>
      <c r="E63" s="93">
        <v>11700</v>
      </c>
    </row>
    <row r="64" spans="1:5" s="30" customFormat="1" ht="12.3" customHeight="1">
      <c r="A64" s="260"/>
      <c r="B64" s="44" t="s">
        <v>3806</v>
      </c>
      <c r="C64" s="87" t="str">
        <f t="shared" si="0"/>
        <v>VDI C1-20x16x55 DIN6988</v>
      </c>
      <c r="E64" s="93">
        <v>11700</v>
      </c>
    </row>
    <row r="65" spans="1:5" s="30" customFormat="1" ht="12.3" customHeight="1">
      <c r="A65" s="260"/>
      <c r="B65" s="44" t="s">
        <v>3807</v>
      </c>
      <c r="C65" s="87" t="str">
        <f t="shared" si="0"/>
        <v>VDI C1-25x16x55 DIN6988</v>
      </c>
      <c r="E65" s="91">
        <v>13325</v>
      </c>
    </row>
    <row r="66" spans="1:5" s="30" customFormat="1" ht="12.3" customHeight="1">
      <c r="A66" s="260"/>
      <c r="B66" s="44" t="s">
        <v>3808</v>
      </c>
      <c r="C66" s="87" t="str">
        <f t="shared" ref="C66:C129" si="1">CONCATENATE("VDI ",B66," DIN6988")</f>
        <v>VDI C1-30x20x70 DIN6988</v>
      </c>
      <c r="E66" s="91">
        <v>14950</v>
      </c>
    </row>
    <row r="67" spans="1:5" s="30" customFormat="1" ht="14.4" customHeight="1">
      <c r="A67" s="260"/>
      <c r="B67" s="44" t="s">
        <v>3809</v>
      </c>
      <c r="C67" s="87" t="str">
        <f t="shared" si="1"/>
        <v>VDI C1-40x25x85 DIN6988</v>
      </c>
      <c r="D67" s="97"/>
      <c r="E67" s="98">
        <v>15925</v>
      </c>
    </row>
    <row r="68" spans="1:5" s="30" customFormat="1" ht="12.3" customHeight="1">
      <c r="A68" s="260"/>
      <c r="B68" s="44" t="s">
        <v>3810</v>
      </c>
      <c r="C68" s="87" t="str">
        <f t="shared" si="1"/>
        <v>VDI C1-50x32x100 DIN6988</v>
      </c>
      <c r="E68" s="91">
        <v>20150</v>
      </c>
    </row>
    <row r="69" spans="1:5" s="30" customFormat="1" ht="12.3" customHeight="1">
      <c r="A69" s="260"/>
      <c r="B69" s="44" t="s">
        <v>3811</v>
      </c>
      <c r="C69" s="87" t="str">
        <f t="shared" si="1"/>
        <v>VDI C1-60x32x125 DIN6988</v>
      </c>
      <c r="E69" s="96"/>
    </row>
    <row r="70" spans="1:5" s="30" customFormat="1" ht="12.3" customHeight="1">
      <c r="A70" s="260"/>
      <c r="B70" s="44" t="s">
        <v>3812</v>
      </c>
      <c r="C70" s="87" t="str">
        <f t="shared" si="1"/>
        <v>VDI C1-80x40x160 DIN6988</v>
      </c>
      <c r="E70" s="96"/>
    </row>
    <row r="71" spans="1:5" s="30" customFormat="1" ht="12.3" customHeight="1">
      <c r="A71" s="260" t="s">
        <v>3813</v>
      </c>
      <c r="B71" s="44" t="s">
        <v>3814</v>
      </c>
      <c r="C71" s="87" t="str">
        <f t="shared" si="1"/>
        <v>VDI C2-16x12x44 DIN6988</v>
      </c>
      <c r="E71" s="93">
        <v>11700</v>
      </c>
    </row>
    <row r="72" spans="1:5" s="30" customFormat="1" ht="12.3" customHeight="1">
      <c r="A72" s="260"/>
      <c r="B72" s="44" t="s">
        <v>3815</v>
      </c>
      <c r="C72" s="87" t="str">
        <f t="shared" si="1"/>
        <v>VDI C2-20x16x50 DIN6988</v>
      </c>
      <c r="E72" s="93">
        <v>11700</v>
      </c>
    </row>
    <row r="73" spans="1:5" s="30" customFormat="1" ht="12.3" customHeight="1">
      <c r="A73" s="260"/>
      <c r="B73" s="44" t="s">
        <v>3816</v>
      </c>
      <c r="C73" s="87" t="str">
        <f t="shared" si="1"/>
        <v>VDI C2-25x16x55 DIN6988</v>
      </c>
      <c r="E73" s="93">
        <v>11700</v>
      </c>
    </row>
    <row r="74" spans="1:5" s="30" customFormat="1" ht="12.3" customHeight="1">
      <c r="A74" s="260"/>
      <c r="B74" s="44" t="s">
        <v>3817</v>
      </c>
      <c r="C74" s="87" t="str">
        <f t="shared" si="1"/>
        <v>VDI C2-30x20x70 DIN6988</v>
      </c>
      <c r="E74" s="91">
        <v>14950</v>
      </c>
    </row>
    <row r="75" spans="1:5" s="30" customFormat="1" ht="14.4" customHeight="1">
      <c r="A75" s="260"/>
      <c r="B75" s="44" t="s">
        <v>3818</v>
      </c>
      <c r="C75" s="44" t="str">
        <f t="shared" si="1"/>
        <v>VDI C2-40x25x85 DIN6988</v>
      </c>
      <c r="D75" s="97"/>
      <c r="E75" s="98">
        <v>15925</v>
      </c>
    </row>
    <row r="76" spans="1:5" s="30" customFormat="1" ht="12.3" customHeight="1">
      <c r="A76" s="260"/>
      <c r="B76" s="44" t="s">
        <v>3819</v>
      </c>
      <c r="C76" s="87" t="str">
        <f t="shared" si="1"/>
        <v>VDI C2-50x32x100 DIN6988</v>
      </c>
      <c r="E76" s="91">
        <v>20150</v>
      </c>
    </row>
    <row r="77" spans="1:5" s="30" customFormat="1" ht="12.3" customHeight="1">
      <c r="A77" s="260"/>
      <c r="B77" s="44" t="s">
        <v>3820</v>
      </c>
      <c r="C77" s="87" t="str">
        <f t="shared" si="1"/>
        <v>VDI C2-60x32x125 DIN6988</v>
      </c>
      <c r="E77" s="96"/>
    </row>
    <row r="78" spans="1:5" s="30" customFormat="1" ht="12.3" customHeight="1">
      <c r="A78" s="260"/>
      <c r="B78" s="44" t="s">
        <v>3821</v>
      </c>
      <c r="C78" s="87" t="str">
        <f t="shared" si="1"/>
        <v>VDI C2-80x40x160 DIN6988</v>
      </c>
      <c r="E78" s="96"/>
    </row>
    <row r="79" spans="1:5" s="30" customFormat="1" ht="12.3" customHeight="1">
      <c r="A79" s="260" t="s">
        <v>3822</v>
      </c>
      <c r="B79" s="44" t="s">
        <v>3823</v>
      </c>
      <c r="C79" s="87" t="str">
        <f t="shared" si="1"/>
        <v>VDI C3-16x12x44 DIN6988</v>
      </c>
      <c r="E79" s="93">
        <v>11700</v>
      </c>
    </row>
    <row r="80" spans="1:5" s="30" customFormat="1" ht="12.3" customHeight="1">
      <c r="A80" s="260"/>
      <c r="B80" s="44" t="s">
        <v>3824</v>
      </c>
      <c r="C80" s="87" t="str">
        <f t="shared" si="1"/>
        <v>VDI C3-20x16x50 DIN6988</v>
      </c>
      <c r="E80" s="93">
        <v>11700</v>
      </c>
    </row>
    <row r="81" spans="1:5" s="30" customFormat="1" ht="12.3" customHeight="1">
      <c r="A81" s="260"/>
      <c r="B81" s="44" t="s">
        <v>3825</v>
      </c>
      <c r="C81" s="87" t="str">
        <f t="shared" si="1"/>
        <v>VDI C3-25x16x55 DIN6988</v>
      </c>
      <c r="E81" s="93">
        <v>11700</v>
      </c>
    </row>
    <row r="82" spans="1:5" s="30" customFormat="1" ht="12.3" customHeight="1">
      <c r="A82" s="260"/>
      <c r="B82" s="44" t="s">
        <v>3826</v>
      </c>
      <c r="C82" s="87" t="str">
        <f t="shared" si="1"/>
        <v>VDI C3-30x20x70 DIN6988</v>
      </c>
      <c r="E82" s="91">
        <v>14950</v>
      </c>
    </row>
    <row r="83" spans="1:5" s="30" customFormat="1" ht="13.5" customHeight="1">
      <c r="A83" s="260"/>
      <c r="B83" s="44" t="s">
        <v>3827</v>
      </c>
      <c r="C83" s="44" t="str">
        <f t="shared" si="1"/>
        <v>VDI C3-40x25x85 DIN6988</v>
      </c>
      <c r="D83" s="97"/>
      <c r="E83" s="98">
        <v>15925</v>
      </c>
    </row>
    <row r="84" spans="1:5" s="30" customFormat="1" ht="12.3" customHeight="1">
      <c r="A84" s="260"/>
      <c r="B84" s="44" t="s">
        <v>3828</v>
      </c>
      <c r="C84" s="87" t="str">
        <f t="shared" si="1"/>
        <v>VDI C3-50x32x100 DIN6988</v>
      </c>
      <c r="E84" s="91">
        <v>20150</v>
      </c>
    </row>
    <row r="85" spans="1:5" s="30" customFormat="1" ht="12.3" customHeight="1">
      <c r="A85" s="260"/>
      <c r="B85" s="44" t="s">
        <v>3829</v>
      </c>
      <c r="C85" s="87" t="str">
        <f t="shared" si="1"/>
        <v>VDI C3-60x32x125 DIN6988</v>
      </c>
      <c r="E85" s="96"/>
    </row>
    <row r="86" spans="1:5" s="30" customFormat="1" ht="12.3" customHeight="1">
      <c r="A86" s="260"/>
      <c r="B86" s="44" t="s">
        <v>3830</v>
      </c>
      <c r="C86" s="87" t="str">
        <f t="shared" si="1"/>
        <v>VDI C3-80x40x160 DIN6988</v>
      </c>
      <c r="E86" s="96"/>
    </row>
    <row r="87" spans="1:5" s="30" customFormat="1" ht="12.3" customHeight="1">
      <c r="A87" s="260" t="s">
        <v>3831</v>
      </c>
      <c r="B87" s="44" t="s">
        <v>3832</v>
      </c>
      <c r="C87" s="87" t="str">
        <f t="shared" si="1"/>
        <v>VDI C4-16x12x44 DIN6988</v>
      </c>
      <c r="E87" s="91">
        <v>11700</v>
      </c>
    </row>
    <row r="88" spans="1:5" s="30" customFormat="1" ht="12.3" customHeight="1">
      <c r="A88" s="260"/>
      <c r="B88" s="44" t="s">
        <v>3833</v>
      </c>
      <c r="C88" s="87" t="str">
        <f t="shared" si="1"/>
        <v>VDI C4-20x16x50 DIN6988</v>
      </c>
      <c r="E88" s="91">
        <v>11700</v>
      </c>
    </row>
    <row r="89" spans="1:5" s="30" customFormat="1" ht="12.3" customHeight="1">
      <c r="A89" s="260"/>
      <c r="B89" s="44" t="s">
        <v>3834</v>
      </c>
      <c r="C89" s="87" t="str">
        <f t="shared" si="1"/>
        <v>VDI C4-25x16x55 DIN6988</v>
      </c>
      <c r="E89" s="91">
        <v>11700</v>
      </c>
    </row>
    <row r="90" spans="1:5" s="30" customFormat="1" ht="12.3" customHeight="1">
      <c r="A90" s="260"/>
      <c r="B90" s="44" t="s">
        <v>3835</v>
      </c>
      <c r="C90" s="87" t="str">
        <f t="shared" si="1"/>
        <v>VDI C4-30x20x70 DIN6988</v>
      </c>
      <c r="E90" s="91">
        <v>14950</v>
      </c>
    </row>
    <row r="91" spans="1:5" s="30" customFormat="1" ht="12" customHeight="1">
      <c r="A91" s="260"/>
      <c r="B91" s="44" t="s">
        <v>3836</v>
      </c>
      <c r="C91" s="44" t="str">
        <f t="shared" si="1"/>
        <v>VDI C4-40x25x85 DIN6988</v>
      </c>
      <c r="D91" s="97"/>
      <c r="E91" s="98">
        <v>15925</v>
      </c>
    </row>
    <row r="92" spans="1:5" s="30" customFormat="1" ht="12.3" customHeight="1">
      <c r="A92" s="260"/>
      <c r="B92" s="44" t="s">
        <v>3837</v>
      </c>
      <c r="C92" s="87" t="str">
        <f t="shared" si="1"/>
        <v>VDI C4-50x32x100 DIN6988</v>
      </c>
      <c r="E92" s="91">
        <v>20150</v>
      </c>
    </row>
    <row r="93" spans="1:5" s="30" customFormat="1" ht="12.3" customHeight="1">
      <c r="A93" s="260"/>
      <c r="B93" s="44" t="s">
        <v>3838</v>
      </c>
      <c r="C93" s="87" t="str">
        <f t="shared" si="1"/>
        <v>VDI C4-60x32x125 DIN6988</v>
      </c>
      <c r="E93" s="96"/>
    </row>
    <row r="94" spans="1:5" s="30" customFormat="1" ht="12.3" customHeight="1">
      <c r="A94" s="260"/>
      <c r="B94" s="44" t="s">
        <v>3839</v>
      </c>
      <c r="C94" s="87" t="str">
        <f t="shared" si="1"/>
        <v>VDI C4-80x40x160 DIN6988</v>
      </c>
      <c r="E94" s="96"/>
    </row>
    <row r="95" spans="1:5" s="30" customFormat="1" ht="12.3" customHeight="1">
      <c r="A95" s="260" t="s">
        <v>3840</v>
      </c>
      <c r="B95" s="41" t="s">
        <v>3841</v>
      </c>
      <c r="C95" s="87" t="str">
        <f t="shared" si="1"/>
        <v>VDI D1-25x16x48 DIN6988</v>
      </c>
      <c r="D95" s="97"/>
      <c r="E95" s="98">
        <v>15925</v>
      </c>
    </row>
    <row r="96" spans="1:5" s="30" customFormat="1" ht="12.3" customHeight="1">
      <c r="A96" s="260"/>
      <c r="B96" s="41" t="s">
        <v>3842</v>
      </c>
      <c r="C96" s="87" t="str">
        <f t="shared" si="1"/>
        <v>VDI D1-30x20x60 DIN6988</v>
      </c>
      <c r="D96" s="97"/>
      <c r="E96" s="98">
        <v>15925</v>
      </c>
    </row>
    <row r="97" spans="1:5" s="30" customFormat="1" ht="12.3" customHeight="1">
      <c r="A97" s="260"/>
      <c r="B97" s="44" t="s">
        <v>3843</v>
      </c>
      <c r="C97" s="87" t="str">
        <f t="shared" si="1"/>
        <v>VDI D1-40x25x72 DIN6988</v>
      </c>
      <c r="E97" s="91">
        <v>20150</v>
      </c>
    </row>
    <row r="98" spans="1:5" s="30" customFormat="1" ht="12.3" customHeight="1">
      <c r="A98" s="260"/>
      <c r="B98" s="44" t="s">
        <v>3844</v>
      </c>
      <c r="C98" s="87" t="str">
        <f t="shared" si="1"/>
        <v>VDI D1-50x32x85 DIN6988</v>
      </c>
      <c r="E98" s="91">
        <v>23400</v>
      </c>
    </row>
    <row r="99" spans="1:5" s="30" customFormat="1" ht="12.3" customHeight="1">
      <c r="A99" s="260"/>
      <c r="B99" s="44" t="s">
        <v>3845</v>
      </c>
      <c r="C99" s="87" t="str">
        <f t="shared" si="1"/>
        <v>VDI D1-60x32x110 DIN6988</v>
      </c>
      <c r="E99" s="96"/>
    </row>
    <row r="100" spans="1:5" s="30" customFormat="1" ht="12.3" customHeight="1">
      <c r="A100" s="260"/>
      <c r="B100" s="44" t="s">
        <v>3846</v>
      </c>
      <c r="C100" s="87" t="str">
        <f t="shared" si="1"/>
        <v>VDI D1-80x40x140 DIN6988</v>
      </c>
      <c r="E100" s="96"/>
    </row>
    <row r="101" spans="1:5" s="30" customFormat="1" ht="12" customHeight="1">
      <c r="A101" s="260" t="s">
        <v>3847</v>
      </c>
      <c r="B101" s="41" t="s">
        <v>3848</v>
      </c>
      <c r="C101" s="87" t="str">
        <f t="shared" si="1"/>
        <v>VDI D2-25x16x48 DIN6988</v>
      </c>
      <c r="D101" s="97"/>
      <c r="E101" s="98">
        <v>15925</v>
      </c>
    </row>
    <row r="102" spans="1:5" s="30" customFormat="1" ht="12.3" customHeight="1">
      <c r="A102" s="260"/>
      <c r="B102" s="41" t="s">
        <v>3849</v>
      </c>
      <c r="C102" s="87" t="str">
        <f t="shared" si="1"/>
        <v>VDI D2-30x20x60 DIN6988</v>
      </c>
      <c r="D102" s="97"/>
      <c r="E102" s="98">
        <v>15925</v>
      </c>
    </row>
    <row r="103" spans="1:5" s="30" customFormat="1" ht="12.3" customHeight="1">
      <c r="A103" s="260"/>
      <c r="B103" s="44" t="s">
        <v>3850</v>
      </c>
      <c r="C103" s="87" t="str">
        <f t="shared" si="1"/>
        <v>VDI D2-40x25x72 DIN6988</v>
      </c>
      <c r="E103" s="91">
        <v>20150</v>
      </c>
    </row>
    <row r="104" spans="1:5" s="30" customFormat="1" ht="12.3" customHeight="1">
      <c r="A104" s="260"/>
      <c r="B104" s="44" t="s">
        <v>3851</v>
      </c>
      <c r="C104" s="87" t="str">
        <f t="shared" si="1"/>
        <v>VDI D2-50x32x85 DIN6988</v>
      </c>
      <c r="E104" s="91">
        <v>23400</v>
      </c>
    </row>
    <row r="105" spans="1:5" s="30" customFormat="1" ht="12.3" customHeight="1">
      <c r="A105" s="260"/>
      <c r="B105" s="44" t="s">
        <v>3852</v>
      </c>
      <c r="C105" s="87" t="str">
        <f t="shared" si="1"/>
        <v>VDI D2-60x32x110 DIN6988</v>
      </c>
      <c r="E105" s="96"/>
    </row>
    <row r="106" spans="1:5" s="30" customFormat="1" ht="12.3" customHeight="1">
      <c r="A106" s="260"/>
      <c r="B106" s="44" t="s">
        <v>3853</v>
      </c>
      <c r="C106" s="87" t="str">
        <f t="shared" si="1"/>
        <v>VDI D2-80x40x140 DIN6988</v>
      </c>
      <c r="E106" s="96"/>
    </row>
    <row r="107" spans="1:5" s="30" customFormat="1" ht="12.3" customHeight="1">
      <c r="A107" s="260" t="s">
        <v>3854</v>
      </c>
      <c r="B107" s="44" t="s">
        <v>3855</v>
      </c>
      <c r="C107" s="87" t="str">
        <f t="shared" si="1"/>
        <v>VDI E1-20x16 DIN6988</v>
      </c>
      <c r="E107" s="93">
        <v>6825</v>
      </c>
    </row>
    <row r="108" spans="1:5" s="30" customFormat="1" ht="12.3" customHeight="1">
      <c r="A108" s="260"/>
      <c r="B108" s="44" t="s">
        <v>3856</v>
      </c>
      <c r="C108" s="87" t="str">
        <f t="shared" si="1"/>
        <v>VDI E1-20x20 DIN6988</v>
      </c>
      <c r="E108" s="93">
        <v>6825</v>
      </c>
    </row>
    <row r="109" spans="1:5" s="30" customFormat="1" ht="12.3" customHeight="1">
      <c r="A109" s="260"/>
      <c r="B109" s="44" t="s">
        <v>3857</v>
      </c>
      <c r="C109" s="87" t="str">
        <f t="shared" si="1"/>
        <v>VDI E1-20x25 DIN6988</v>
      </c>
      <c r="E109" s="93">
        <v>6825</v>
      </c>
    </row>
    <row r="110" spans="1:5" s="30" customFormat="1" ht="12.3" customHeight="1">
      <c r="A110" s="260"/>
      <c r="B110" s="44" t="s">
        <v>3858</v>
      </c>
      <c r="C110" s="87" t="str">
        <f t="shared" si="1"/>
        <v>VDI E1-25x16 DIN6988</v>
      </c>
      <c r="E110" s="93">
        <v>7150</v>
      </c>
    </row>
    <row r="111" spans="1:5" s="30" customFormat="1" ht="12.3" customHeight="1">
      <c r="A111" s="260"/>
      <c r="B111" s="44" t="s">
        <v>3859</v>
      </c>
      <c r="C111" s="87" t="str">
        <f t="shared" si="1"/>
        <v>VDI E1-25x20 DIN6988</v>
      </c>
      <c r="E111" s="93">
        <v>7150</v>
      </c>
    </row>
    <row r="112" spans="1:5" s="30" customFormat="1" ht="12.3" customHeight="1">
      <c r="A112" s="260"/>
      <c r="B112" s="44" t="s">
        <v>3860</v>
      </c>
      <c r="C112" s="87" t="str">
        <f t="shared" si="1"/>
        <v>VDI E1-25x25 DIN6988</v>
      </c>
      <c r="E112" s="93">
        <v>7150</v>
      </c>
    </row>
    <row r="113" spans="1:5" s="30" customFormat="1" ht="12.3" customHeight="1">
      <c r="A113" s="260"/>
      <c r="B113" s="44" t="s">
        <v>3861</v>
      </c>
      <c r="C113" s="87" t="str">
        <f t="shared" si="1"/>
        <v>VDI E1-25x32 DIN6988</v>
      </c>
      <c r="E113" s="93">
        <v>7150</v>
      </c>
    </row>
    <row r="114" spans="1:5" s="30" customFormat="1" ht="12.3" customHeight="1">
      <c r="A114" s="260"/>
      <c r="B114" s="44" t="s">
        <v>3862</v>
      </c>
      <c r="C114" s="87" t="str">
        <f t="shared" si="1"/>
        <v>VDI E1-30x16 DIN6988</v>
      </c>
      <c r="E114" s="93">
        <v>9035</v>
      </c>
    </row>
    <row r="115" spans="1:5" s="30" customFormat="1" ht="12.3" customHeight="1">
      <c r="A115" s="260"/>
      <c r="B115" s="44" t="s">
        <v>3863</v>
      </c>
      <c r="C115" s="87" t="str">
        <f t="shared" si="1"/>
        <v>VDI E1-30x20 DIN6988</v>
      </c>
      <c r="E115" s="93">
        <v>9035</v>
      </c>
    </row>
    <row r="116" spans="1:5" s="30" customFormat="1" ht="12.3" customHeight="1">
      <c r="A116" s="260"/>
      <c r="B116" s="44" t="s">
        <v>3864</v>
      </c>
      <c r="C116" s="87" t="str">
        <f t="shared" si="1"/>
        <v>VDI E1-30x25 DIN6988</v>
      </c>
      <c r="E116" s="93">
        <v>9035</v>
      </c>
    </row>
    <row r="117" spans="1:5" s="30" customFormat="1" ht="12.3" customHeight="1">
      <c r="A117" s="260"/>
      <c r="B117" s="44" t="s">
        <v>3865</v>
      </c>
      <c r="C117" s="87" t="str">
        <f t="shared" si="1"/>
        <v>VDI E1-30x32 DIN6988</v>
      </c>
      <c r="E117" s="93">
        <v>9035</v>
      </c>
    </row>
    <row r="118" spans="1:5" s="30" customFormat="1" ht="12.3" customHeight="1">
      <c r="A118" s="260"/>
      <c r="B118" s="44" t="s">
        <v>3866</v>
      </c>
      <c r="C118" s="87" t="str">
        <f t="shared" si="1"/>
        <v>VDI E1-30x40 DIN6988</v>
      </c>
      <c r="E118" s="91">
        <v>9750</v>
      </c>
    </row>
    <row r="119" spans="1:5" s="30" customFormat="1" ht="12.3" customHeight="1">
      <c r="A119" s="260" t="s">
        <v>3854</v>
      </c>
      <c r="B119" s="44" t="s">
        <v>3867</v>
      </c>
      <c r="C119" s="87" t="str">
        <f t="shared" si="1"/>
        <v>VDI E1-40x16 DIN6988</v>
      </c>
      <c r="E119" s="93">
        <v>10075</v>
      </c>
    </row>
    <row r="120" spans="1:5" s="30" customFormat="1" ht="12.3" customHeight="1">
      <c r="A120" s="260"/>
      <c r="B120" s="44" t="s">
        <v>3868</v>
      </c>
      <c r="C120" s="87" t="str">
        <f t="shared" si="1"/>
        <v>VDI E1-40x20 DIN6988</v>
      </c>
      <c r="E120" s="93">
        <v>10075</v>
      </c>
    </row>
    <row r="121" spans="1:5" s="30" customFormat="1" ht="12.3" customHeight="1">
      <c r="A121" s="260"/>
      <c r="B121" s="44" t="s">
        <v>3869</v>
      </c>
      <c r="C121" s="87" t="str">
        <f t="shared" si="1"/>
        <v>VDI E1-40x25 DIN6988</v>
      </c>
      <c r="E121" s="93">
        <v>10075</v>
      </c>
    </row>
    <row r="122" spans="1:5" s="30" customFormat="1" ht="12.3" customHeight="1">
      <c r="A122" s="260" t="s">
        <v>3854</v>
      </c>
      <c r="B122" s="44" t="s">
        <v>3870</v>
      </c>
      <c r="C122" s="87" t="str">
        <f t="shared" si="1"/>
        <v>VDI E1-40x32 DIN6988</v>
      </c>
      <c r="E122" s="93">
        <v>10075</v>
      </c>
    </row>
    <row r="123" spans="1:5" s="30" customFormat="1" ht="12.3" customHeight="1">
      <c r="A123" s="260"/>
      <c r="B123" s="44" t="s">
        <v>3871</v>
      </c>
      <c r="C123" s="87" t="str">
        <f t="shared" si="1"/>
        <v>VDI E1-40x40 DIN6988</v>
      </c>
      <c r="E123" s="93">
        <v>10075</v>
      </c>
    </row>
    <row r="124" spans="1:5" s="30" customFormat="1" ht="12.3" customHeight="1">
      <c r="A124" s="260"/>
      <c r="B124" s="44" t="s">
        <v>3872</v>
      </c>
      <c r="C124" s="87" t="str">
        <f t="shared" si="1"/>
        <v>VDI E1-40x50 DIN6988</v>
      </c>
      <c r="E124" s="93">
        <v>11700</v>
      </c>
    </row>
    <row r="125" spans="1:5" s="30" customFormat="1" ht="12.3" customHeight="1">
      <c r="A125" s="260"/>
      <c r="B125" s="44" t="s">
        <v>3873</v>
      </c>
      <c r="C125" s="87" t="str">
        <f t="shared" si="1"/>
        <v>VDI E1-50x16 DIN6988</v>
      </c>
      <c r="E125" s="93">
        <v>11700</v>
      </c>
    </row>
    <row r="126" spans="1:5" s="30" customFormat="1" ht="12.3" customHeight="1">
      <c r="A126" s="260"/>
      <c r="B126" s="44" t="s">
        <v>3874</v>
      </c>
      <c r="C126" s="87" t="str">
        <f t="shared" si="1"/>
        <v>VDI E1-50x20 DIN6988</v>
      </c>
      <c r="E126" s="93">
        <v>11700</v>
      </c>
    </row>
    <row r="127" spans="1:5" s="30" customFormat="1" ht="12.3" customHeight="1">
      <c r="A127" s="260"/>
      <c r="B127" s="44" t="s">
        <v>3875</v>
      </c>
      <c r="C127" s="87" t="str">
        <f t="shared" si="1"/>
        <v>VDI E1-50x25 DIN6988</v>
      </c>
      <c r="E127" s="93">
        <v>11700</v>
      </c>
    </row>
    <row r="128" spans="1:5" s="30" customFormat="1" ht="12.3" customHeight="1">
      <c r="A128" s="260"/>
      <c r="B128" s="44" t="s">
        <v>3876</v>
      </c>
      <c r="C128" s="87" t="str">
        <f t="shared" si="1"/>
        <v>VDI E1-50x32 DIN6988</v>
      </c>
      <c r="E128" s="93">
        <v>11700</v>
      </c>
    </row>
    <row r="129" spans="1:5" s="30" customFormat="1" ht="12.3" customHeight="1">
      <c r="A129" s="260"/>
      <c r="B129" s="44" t="s">
        <v>3877</v>
      </c>
      <c r="C129" s="87" t="str">
        <f t="shared" si="1"/>
        <v>VDI E1-50x40 DIN6988</v>
      </c>
      <c r="E129" s="93">
        <v>11700</v>
      </c>
    </row>
    <row r="130" spans="1:5" s="30" customFormat="1" ht="12.3" customHeight="1">
      <c r="A130" s="260"/>
      <c r="B130" s="44" t="s">
        <v>3878</v>
      </c>
      <c r="C130" s="87" t="str">
        <f t="shared" ref="C130:C193" si="2">CONCATENATE("VDI ",B130," DIN6988")</f>
        <v>VDI E1-50x50 DIN6988</v>
      </c>
      <c r="E130" s="93">
        <v>11700</v>
      </c>
    </row>
    <row r="131" spans="1:5" s="30" customFormat="1" ht="12.3" customHeight="1">
      <c r="A131" s="260"/>
      <c r="B131" s="44" t="s">
        <v>3879</v>
      </c>
      <c r="C131" s="87" t="str">
        <f t="shared" si="2"/>
        <v>VDI E1-60x16 DIN6988</v>
      </c>
      <c r="E131" s="93">
        <v>17550</v>
      </c>
    </row>
    <row r="132" spans="1:5" s="30" customFormat="1" ht="12.3" customHeight="1">
      <c r="A132" s="260"/>
      <c r="B132" s="44" t="s">
        <v>3880</v>
      </c>
      <c r="C132" s="87" t="str">
        <f t="shared" si="2"/>
        <v>VDI E1-60x20 DIN6988</v>
      </c>
      <c r="E132" s="93">
        <v>17550</v>
      </c>
    </row>
    <row r="133" spans="1:5" s="30" customFormat="1" ht="12.3" customHeight="1">
      <c r="A133" s="260"/>
      <c r="B133" s="44" t="s">
        <v>3881</v>
      </c>
      <c r="C133" s="87" t="str">
        <f t="shared" si="2"/>
        <v>VDI E1-60x25 DIN6988</v>
      </c>
      <c r="E133" s="93">
        <v>17550</v>
      </c>
    </row>
    <row r="134" spans="1:5" s="30" customFormat="1" ht="12.3" customHeight="1">
      <c r="A134" s="260"/>
      <c r="B134" s="44" t="s">
        <v>3882</v>
      </c>
      <c r="C134" s="87" t="str">
        <f t="shared" si="2"/>
        <v>VDI E1-60x32 DIN6988</v>
      </c>
      <c r="E134" s="93">
        <v>17550</v>
      </c>
    </row>
    <row r="135" spans="1:5" s="30" customFormat="1" ht="12.3" customHeight="1">
      <c r="A135" s="260"/>
      <c r="B135" s="44" t="s">
        <v>3883</v>
      </c>
      <c r="C135" s="87" t="str">
        <f t="shared" si="2"/>
        <v>VDI E1-60x40 DIN6988</v>
      </c>
      <c r="E135" s="93">
        <v>17550</v>
      </c>
    </row>
    <row r="136" spans="1:5" s="30" customFormat="1" ht="12.3" customHeight="1">
      <c r="A136" s="260"/>
      <c r="B136" s="44" t="s">
        <v>3884</v>
      </c>
      <c r="C136" s="87" t="str">
        <f t="shared" si="2"/>
        <v>VDI E1-60x50 DIN6988</v>
      </c>
      <c r="E136" s="93">
        <v>17550</v>
      </c>
    </row>
    <row r="137" spans="1:5" s="30" customFormat="1" ht="12.3" customHeight="1">
      <c r="A137" s="260"/>
      <c r="B137" s="44" t="s">
        <v>3885</v>
      </c>
      <c r="C137" s="87" t="str">
        <f t="shared" si="2"/>
        <v>VDI E1-80x20 DIN6988</v>
      </c>
      <c r="E137" s="99"/>
    </row>
    <row r="138" spans="1:5" s="30" customFormat="1" ht="12.3" customHeight="1">
      <c r="A138" s="260"/>
      <c r="B138" s="44" t="s">
        <v>3886</v>
      </c>
      <c r="C138" s="87" t="str">
        <f t="shared" si="2"/>
        <v>VDI E1-80x25 DIN6988</v>
      </c>
      <c r="E138" s="99"/>
    </row>
    <row r="139" spans="1:5" s="30" customFormat="1" ht="12.3" customHeight="1">
      <c r="A139" s="260"/>
      <c r="B139" s="44" t="s">
        <v>3887</v>
      </c>
      <c r="C139" s="87" t="str">
        <f t="shared" si="2"/>
        <v>VDI E1-80x32 DIN6988</v>
      </c>
      <c r="E139" s="99"/>
    </row>
    <row r="140" spans="1:5" s="30" customFormat="1" ht="12.3" customHeight="1">
      <c r="A140" s="260"/>
      <c r="B140" s="44" t="s">
        <v>3888</v>
      </c>
      <c r="C140" s="87" t="str">
        <f t="shared" si="2"/>
        <v>VDI E1-80x40 DIN6988</v>
      </c>
      <c r="E140" s="99"/>
    </row>
    <row r="141" spans="1:5" s="30" customFormat="1" ht="12.3" customHeight="1">
      <c r="A141" s="260"/>
      <c r="B141" s="44" t="s">
        <v>3889</v>
      </c>
      <c r="C141" s="87" t="str">
        <f t="shared" si="2"/>
        <v>VDI E1-80x50 DIN6988</v>
      </c>
      <c r="E141" s="99"/>
    </row>
    <row r="142" spans="1:5" s="30" customFormat="1" ht="12.3" customHeight="1">
      <c r="A142" s="260" t="s">
        <v>3890</v>
      </c>
      <c r="B142" s="44" t="s">
        <v>3891</v>
      </c>
      <c r="C142" s="87" t="str">
        <f t="shared" si="2"/>
        <v>VDI E2-16x6 DIN6988</v>
      </c>
      <c r="E142" s="93">
        <v>7800</v>
      </c>
    </row>
    <row r="143" spans="1:5" s="30" customFormat="1" ht="12.3" customHeight="1">
      <c r="A143" s="260"/>
      <c r="B143" s="44" t="s">
        <v>3892</v>
      </c>
      <c r="C143" s="87" t="str">
        <f t="shared" si="2"/>
        <v>VDI E2-16x8 DIN6988</v>
      </c>
      <c r="E143" s="93">
        <v>7800</v>
      </c>
    </row>
    <row r="144" spans="1:5" s="30" customFormat="1" ht="12.3" customHeight="1">
      <c r="A144" s="260"/>
      <c r="B144" s="44" t="s">
        <v>3893</v>
      </c>
      <c r="C144" s="87" t="str">
        <f t="shared" si="2"/>
        <v>VDI E2-16x10 DIN6988</v>
      </c>
      <c r="E144" s="93">
        <v>7800</v>
      </c>
    </row>
    <row r="145" spans="1:5" s="30" customFormat="1" ht="12.3" customHeight="1">
      <c r="A145" s="260"/>
      <c r="B145" s="44" t="s">
        <v>3894</v>
      </c>
      <c r="C145" s="87" t="str">
        <f t="shared" si="2"/>
        <v>VDI E2-16x12 DIN6988</v>
      </c>
      <c r="E145" s="93">
        <v>7800</v>
      </c>
    </row>
    <row r="146" spans="1:5" s="30" customFormat="1" ht="12.3" customHeight="1">
      <c r="A146" s="260"/>
      <c r="B146" s="44" t="s">
        <v>3895</v>
      </c>
      <c r="C146" s="87" t="str">
        <f t="shared" si="2"/>
        <v>VDI E2-16x16 DIN6988</v>
      </c>
      <c r="E146" s="93">
        <v>7800</v>
      </c>
    </row>
    <row r="147" spans="1:5" s="30" customFormat="1" ht="12.3" customHeight="1">
      <c r="A147" s="260"/>
      <c r="B147" s="44" t="s">
        <v>3896</v>
      </c>
      <c r="C147" s="87" t="str">
        <f t="shared" si="2"/>
        <v>VDI E2-20x6 DIN6988</v>
      </c>
      <c r="E147" s="93">
        <v>7800</v>
      </c>
    </row>
    <row r="148" spans="1:5" s="30" customFormat="1" ht="12.3" customHeight="1">
      <c r="A148" s="260"/>
      <c r="B148" s="44" t="s">
        <v>3897</v>
      </c>
      <c r="C148" s="87" t="str">
        <f t="shared" si="2"/>
        <v>VDI E2-20x8 DIN6988</v>
      </c>
      <c r="E148" s="93">
        <v>7800</v>
      </c>
    </row>
    <row r="149" spans="1:5" s="30" customFormat="1" ht="12.3" customHeight="1">
      <c r="A149" s="260"/>
      <c r="B149" s="44" t="s">
        <v>3898</v>
      </c>
      <c r="C149" s="87" t="str">
        <f t="shared" si="2"/>
        <v>VDI E2-20x10 DIN6988</v>
      </c>
      <c r="E149" s="93">
        <v>7800</v>
      </c>
    </row>
    <row r="150" spans="1:5" s="30" customFormat="1" ht="12.3" customHeight="1">
      <c r="A150" s="260"/>
      <c r="B150" s="44" t="s">
        <v>3899</v>
      </c>
      <c r="C150" s="87" t="str">
        <f t="shared" si="2"/>
        <v>VDI E2-20x12 DIN6988</v>
      </c>
      <c r="E150" s="93">
        <v>7800</v>
      </c>
    </row>
    <row r="151" spans="1:5" s="30" customFormat="1" ht="12.3" customHeight="1">
      <c r="A151" s="260"/>
      <c r="B151" s="44" t="s">
        <v>3900</v>
      </c>
      <c r="C151" s="87" t="str">
        <f t="shared" si="2"/>
        <v>VDI E2-20x16 DIN6988</v>
      </c>
      <c r="E151" s="93">
        <v>7800</v>
      </c>
    </row>
    <row r="152" spans="1:5" s="30" customFormat="1" ht="12.3" customHeight="1">
      <c r="A152" s="260"/>
      <c r="B152" s="44" t="s">
        <v>3901</v>
      </c>
      <c r="C152" s="87" t="str">
        <f t="shared" si="2"/>
        <v>VDI E2-20x20 DIN6988</v>
      </c>
      <c r="E152" s="93">
        <v>7800</v>
      </c>
    </row>
    <row r="153" spans="1:5" s="30" customFormat="1" ht="12.3" customHeight="1">
      <c r="A153" s="260"/>
      <c r="B153" s="44" t="s">
        <v>3902</v>
      </c>
      <c r="C153" s="87" t="str">
        <f t="shared" si="2"/>
        <v>VDI E2-20x25 DIN6988</v>
      </c>
      <c r="E153" s="93">
        <v>7800</v>
      </c>
    </row>
    <row r="154" spans="1:5" s="30" customFormat="1" ht="12.3" customHeight="1">
      <c r="A154" s="260"/>
      <c r="B154" s="44" t="s">
        <v>3903</v>
      </c>
      <c r="C154" s="87" t="str">
        <f t="shared" si="2"/>
        <v>VDI E2-25x8 DIN6988</v>
      </c>
      <c r="E154" s="93">
        <v>9100</v>
      </c>
    </row>
    <row r="155" spans="1:5" s="30" customFormat="1" ht="12.3" customHeight="1">
      <c r="A155" s="260"/>
      <c r="B155" s="44" t="s">
        <v>3904</v>
      </c>
      <c r="C155" s="87" t="str">
        <f t="shared" si="2"/>
        <v>VDI E2-25x10 DIN6988</v>
      </c>
      <c r="E155" s="99">
        <v>9100</v>
      </c>
    </row>
    <row r="156" spans="1:5" s="30" customFormat="1" ht="12.3" customHeight="1">
      <c r="A156" s="260"/>
      <c r="B156" s="44" t="s">
        <v>3905</v>
      </c>
      <c r="C156" s="87" t="str">
        <f t="shared" si="2"/>
        <v>VDI E2-25x12 DIN6988</v>
      </c>
      <c r="E156" s="99">
        <v>9100</v>
      </c>
    </row>
    <row r="157" spans="1:5" s="30" customFormat="1" ht="12.3" customHeight="1">
      <c r="A157" s="260"/>
      <c r="B157" s="44" t="s">
        <v>3906</v>
      </c>
      <c r="C157" s="87" t="str">
        <f t="shared" si="2"/>
        <v>VDI E2-25x16 DIN6988</v>
      </c>
      <c r="E157" s="99">
        <v>9100</v>
      </c>
    </row>
    <row r="158" spans="1:5" s="30" customFormat="1" ht="12.3" customHeight="1">
      <c r="A158" s="260"/>
      <c r="B158" s="44" t="s">
        <v>3907</v>
      </c>
      <c r="C158" s="87" t="str">
        <f t="shared" si="2"/>
        <v>VDI E2-25x20 DIN6988</v>
      </c>
      <c r="E158" s="99">
        <v>9100</v>
      </c>
    </row>
    <row r="159" spans="1:5" s="30" customFormat="1" ht="12.3" customHeight="1">
      <c r="A159" s="260"/>
      <c r="B159" s="44" t="s">
        <v>3908</v>
      </c>
      <c r="C159" s="87" t="str">
        <f t="shared" si="2"/>
        <v>VDI E2-25x25 DIN6988</v>
      </c>
      <c r="E159" s="99">
        <v>9100</v>
      </c>
    </row>
    <row r="160" spans="1:5" s="30" customFormat="1" ht="12.3" customHeight="1">
      <c r="A160" s="260"/>
      <c r="B160" s="44" t="s">
        <v>3909</v>
      </c>
      <c r="C160" s="87" t="str">
        <f t="shared" si="2"/>
        <v>VDI E2-25x32 DIN6988</v>
      </c>
      <c r="E160" s="94">
        <v>9100</v>
      </c>
    </row>
    <row r="161" spans="1:5" s="30" customFormat="1" ht="12.3" customHeight="1">
      <c r="A161" s="260"/>
      <c r="B161" s="44" t="s">
        <v>3910</v>
      </c>
      <c r="C161" s="87" t="str">
        <f t="shared" si="2"/>
        <v>VDI E2-30x6 DIN6988</v>
      </c>
      <c r="E161" s="93">
        <v>10075</v>
      </c>
    </row>
    <row r="162" spans="1:5" s="30" customFormat="1" ht="12.3" customHeight="1">
      <c r="A162" s="260"/>
      <c r="B162" s="44" t="s">
        <v>3911</v>
      </c>
      <c r="C162" s="87" t="str">
        <f t="shared" si="2"/>
        <v>VDI E2-30x8 DIN6988</v>
      </c>
      <c r="E162" s="93">
        <v>10075</v>
      </c>
    </row>
    <row r="163" spans="1:5" s="30" customFormat="1" ht="12.3" customHeight="1">
      <c r="A163" s="260"/>
      <c r="B163" s="44" t="s">
        <v>3912</v>
      </c>
      <c r="C163" s="87" t="str">
        <f t="shared" si="2"/>
        <v>VDI E2-30x10 DIN6988</v>
      </c>
      <c r="E163" s="93">
        <v>10075</v>
      </c>
    </row>
    <row r="164" spans="1:5" s="30" customFormat="1" ht="12.3" customHeight="1">
      <c r="A164" s="260"/>
      <c r="B164" s="44" t="s">
        <v>3913</v>
      </c>
      <c r="C164" s="87" t="str">
        <f t="shared" si="2"/>
        <v>VDI E2-30x12 DIN6988</v>
      </c>
      <c r="E164" s="93">
        <v>10075</v>
      </c>
    </row>
    <row r="165" spans="1:5" s="30" customFormat="1" ht="12.3" customHeight="1">
      <c r="A165" s="260" t="s">
        <v>3890</v>
      </c>
      <c r="B165" s="44" t="s">
        <v>3914</v>
      </c>
      <c r="C165" s="87" t="str">
        <f t="shared" si="2"/>
        <v>VDI E2-30x16 DIN6988</v>
      </c>
      <c r="E165" s="93">
        <v>10075</v>
      </c>
    </row>
    <row r="166" spans="1:5" s="30" customFormat="1" ht="12.3" customHeight="1">
      <c r="A166" s="260"/>
      <c r="B166" s="44" t="s">
        <v>3915</v>
      </c>
      <c r="C166" s="87" t="str">
        <f t="shared" si="2"/>
        <v>VDI E2-30x20 DIN6988</v>
      </c>
      <c r="E166" s="93">
        <v>10075</v>
      </c>
    </row>
    <row r="167" spans="1:5" s="30" customFormat="1" ht="12.3" customHeight="1">
      <c r="A167" s="260"/>
      <c r="B167" s="44" t="s">
        <v>3916</v>
      </c>
      <c r="C167" s="87" t="str">
        <f t="shared" si="2"/>
        <v>VDI E2-30x25 DIN6988</v>
      </c>
      <c r="E167" s="93">
        <v>10075</v>
      </c>
    </row>
    <row r="168" spans="1:5" s="30" customFormat="1" ht="12.3" customHeight="1">
      <c r="A168" s="260"/>
      <c r="B168" s="44" t="s">
        <v>3917</v>
      </c>
      <c r="C168" s="87" t="str">
        <f t="shared" si="2"/>
        <v>VDI E2-30x30 DIN6988</v>
      </c>
      <c r="E168" s="93">
        <v>10075</v>
      </c>
    </row>
    <row r="169" spans="1:5" s="30" customFormat="1" ht="12.3" customHeight="1">
      <c r="A169" s="260"/>
      <c r="B169" s="44" t="s">
        <v>3918</v>
      </c>
      <c r="C169" s="87" t="str">
        <f t="shared" si="2"/>
        <v>VDI E2-30x32 DIN6988</v>
      </c>
      <c r="E169" s="93">
        <v>10075</v>
      </c>
    </row>
    <row r="170" spans="1:5" s="30" customFormat="1" ht="12.3" customHeight="1">
      <c r="A170" s="260"/>
      <c r="B170" s="44" t="s">
        <v>3919</v>
      </c>
      <c r="C170" s="87" t="str">
        <f t="shared" si="2"/>
        <v>VDI E2-40x8 DIN6988</v>
      </c>
      <c r="E170" s="88">
        <v>11050</v>
      </c>
    </row>
    <row r="171" spans="1:5" s="30" customFormat="1" ht="12.3" customHeight="1">
      <c r="A171" s="260"/>
      <c r="B171" s="44" t="s">
        <v>3920</v>
      </c>
      <c r="C171" s="87" t="str">
        <f t="shared" si="2"/>
        <v>VDI E2-40x10 DIN6988</v>
      </c>
      <c r="E171" s="88">
        <v>11050</v>
      </c>
    </row>
    <row r="172" spans="1:5" s="30" customFormat="1" ht="12.3" customHeight="1">
      <c r="A172" s="260"/>
      <c r="B172" s="44" t="s">
        <v>3921</v>
      </c>
      <c r="C172" s="87" t="str">
        <f t="shared" si="2"/>
        <v>VDI E2-40x12 DIN6988</v>
      </c>
      <c r="E172" s="88">
        <v>11050</v>
      </c>
    </row>
    <row r="173" spans="1:5" s="30" customFormat="1" ht="12.3" customHeight="1">
      <c r="A173" s="260"/>
      <c r="B173" s="44" t="s">
        <v>3922</v>
      </c>
      <c r="C173" s="87" t="str">
        <f t="shared" si="2"/>
        <v>VDI E2-40x16 DIN6988</v>
      </c>
      <c r="E173" s="88">
        <v>11050</v>
      </c>
    </row>
    <row r="174" spans="1:5" s="30" customFormat="1" ht="12.3" customHeight="1">
      <c r="A174" s="260"/>
      <c r="B174" s="44" t="s">
        <v>3923</v>
      </c>
      <c r="C174" s="87" t="str">
        <f t="shared" si="2"/>
        <v>VDI E2-40x20 DIN6988</v>
      </c>
      <c r="E174" s="88">
        <v>11050</v>
      </c>
    </row>
    <row r="175" spans="1:5" s="30" customFormat="1" ht="12.3" customHeight="1">
      <c r="A175" s="260"/>
      <c r="B175" s="44" t="s">
        <v>3924</v>
      </c>
      <c r="C175" s="87" t="str">
        <f t="shared" si="2"/>
        <v>VDI E2-40x25 DIN6988</v>
      </c>
      <c r="E175" s="88">
        <v>11050</v>
      </c>
    </row>
    <row r="176" spans="1:5" s="30" customFormat="1" ht="12.3" customHeight="1">
      <c r="A176" s="260"/>
      <c r="B176" s="44" t="s">
        <v>3925</v>
      </c>
      <c r="C176" s="87" t="str">
        <f t="shared" si="2"/>
        <v>VDI E2-40x30 DIN6988</v>
      </c>
      <c r="E176" s="88">
        <v>11050</v>
      </c>
    </row>
    <row r="177" spans="1:5" s="30" customFormat="1" ht="12.3" customHeight="1">
      <c r="A177" s="260"/>
      <c r="B177" s="44" t="s">
        <v>3926</v>
      </c>
      <c r="C177" s="87" t="str">
        <f t="shared" si="2"/>
        <v>VDI E2-40x32 DIN6988</v>
      </c>
      <c r="E177" s="88">
        <v>11050</v>
      </c>
    </row>
    <row r="178" spans="1:5" s="30" customFormat="1" ht="12.3" customHeight="1">
      <c r="A178" s="260"/>
      <c r="B178" s="44" t="s">
        <v>3927</v>
      </c>
      <c r="C178" s="87" t="str">
        <f t="shared" si="2"/>
        <v>VDI E2-40x40 DIN6988</v>
      </c>
      <c r="E178" s="88">
        <v>11050</v>
      </c>
    </row>
    <row r="179" spans="1:5" s="30" customFormat="1" ht="12.3" customHeight="1">
      <c r="A179" s="260"/>
      <c r="B179" s="44" t="s">
        <v>3928</v>
      </c>
      <c r="C179" s="87" t="str">
        <f t="shared" si="2"/>
        <v>VDI E2-50x12 DIN6988</v>
      </c>
      <c r="E179" s="93">
        <v>12675</v>
      </c>
    </row>
    <row r="180" spans="1:5" s="30" customFormat="1" ht="12.3" customHeight="1">
      <c r="A180" s="260"/>
      <c r="B180" s="44" t="s">
        <v>3929</v>
      </c>
      <c r="C180" s="87" t="str">
        <f t="shared" si="2"/>
        <v>VDI E2-50x16 DIN6988</v>
      </c>
      <c r="E180" s="93">
        <v>12675</v>
      </c>
    </row>
    <row r="181" spans="1:5" s="30" customFormat="1" ht="12.3" customHeight="1">
      <c r="A181" s="260"/>
      <c r="B181" s="44" t="s">
        <v>3930</v>
      </c>
      <c r="C181" s="87" t="str">
        <f t="shared" si="2"/>
        <v>VDI E2-50x20 DIN6988</v>
      </c>
      <c r="E181" s="93">
        <v>12675</v>
      </c>
    </row>
    <row r="182" spans="1:5" s="30" customFormat="1" ht="12.3" customHeight="1">
      <c r="A182" s="260"/>
      <c r="B182" s="44" t="s">
        <v>3931</v>
      </c>
      <c r="C182" s="87" t="str">
        <f t="shared" si="2"/>
        <v>VDI E2-50x25 DIN6988</v>
      </c>
      <c r="E182" s="93">
        <v>12675</v>
      </c>
    </row>
    <row r="183" spans="1:5" s="30" customFormat="1" ht="12.3" customHeight="1">
      <c r="A183" s="260"/>
      <c r="B183" s="44" t="s">
        <v>3932</v>
      </c>
      <c r="C183" s="87" t="str">
        <f t="shared" si="2"/>
        <v>VDI E2-50x30 DIN6988</v>
      </c>
      <c r="E183" s="93">
        <v>12675</v>
      </c>
    </row>
    <row r="184" spans="1:5" s="30" customFormat="1" ht="12.3" customHeight="1">
      <c r="A184" s="260"/>
      <c r="B184" s="44" t="s">
        <v>3933</v>
      </c>
      <c r="C184" s="87" t="str">
        <f t="shared" si="2"/>
        <v>VDI E2-50x32 DIN6988</v>
      </c>
      <c r="E184" s="93">
        <v>12675</v>
      </c>
    </row>
    <row r="185" spans="1:5" s="30" customFormat="1" ht="12.3" customHeight="1">
      <c r="A185" s="260"/>
      <c r="B185" s="44" t="s">
        <v>3934</v>
      </c>
      <c r="C185" s="87" t="str">
        <f t="shared" si="2"/>
        <v>VDI E2-50x40 DIN6988</v>
      </c>
      <c r="E185" s="93">
        <v>12675</v>
      </c>
    </row>
    <row r="186" spans="1:5" s="30" customFormat="1" ht="12.3" customHeight="1">
      <c r="A186" s="260"/>
      <c r="B186" s="44" t="s">
        <v>3935</v>
      </c>
      <c r="C186" s="87" t="str">
        <f t="shared" si="2"/>
        <v>VDI E2-50x50 DIN6988</v>
      </c>
      <c r="E186" s="93">
        <v>12675</v>
      </c>
    </row>
    <row r="187" spans="1:5" s="30" customFormat="1" ht="12.3" customHeight="1">
      <c r="A187" s="260"/>
      <c r="B187" s="44" t="s">
        <v>3936</v>
      </c>
      <c r="C187" s="87" t="str">
        <f t="shared" si="2"/>
        <v>VDI E2-60x16 DIN6988</v>
      </c>
      <c r="E187" s="93">
        <v>18850</v>
      </c>
    </row>
    <row r="188" spans="1:5" s="30" customFormat="1" ht="12.3" customHeight="1">
      <c r="A188" s="260"/>
      <c r="B188" s="44" t="s">
        <v>3937</v>
      </c>
      <c r="C188" s="87" t="str">
        <f t="shared" si="2"/>
        <v>VDI E2-60x20 DIN6988</v>
      </c>
      <c r="E188" s="93">
        <v>18850</v>
      </c>
    </row>
    <row r="189" spans="1:5" s="30" customFormat="1" ht="12.3" customHeight="1">
      <c r="A189" s="260"/>
      <c r="B189" s="44" t="s">
        <v>3938</v>
      </c>
      <c r="C189" s="87" t="str">
        <f t="shared" si="2"/>
        <v>VDI E2-60x25 DIN6988</v>
      </c>
      <c r="E189" s="93">
        <v>18850</v>
      </c>
    </row>
    <row r="190" spans="1:5" s="30" customFormat="1" ht="12.3" customHeight="1">
      <c r="A190" s="260"/>
      <c r="B190" s="44" t="s">
        <v>3939</v>
      </c>
      <c r="C190" s="87" t="str">
        <f t="shared" si="2"/>
        <v>VDI E2-60x30 DIN6988</v>
      </c>
      <c r="E190" s="93">
        <v>18850</v>
      </c>
    </row>
    <row r="191" spans="1:5" s="30" customFormat="1" ht="12.3" customHeight="1">
      <c r="A191" s="260"/>
      <c r="B191" s="44" t="s">
        <v>3940</v>
      </c>
      <c r="C191" s="87" t="str">
        <f t="shared" si="2"/>
        <v>VDI E2-60x32 DIN6988</v>
      </c>
      <c r="E191" s="93">
        <v>18850</v>
      </c>
    </row>
    <row r="192" spans="1:5" s="30" customFormat="1" ht="12.3" customHeight="1">
      <c r="A192" s="260"/>
      <c r="B192" s="44" t="s">
        <v>3941</v>
      </c>
      <c r="C192" s="87" t="str">
        <f t="shared" si="2"/>
        <v>VDI E2-60x40 DIN6988</v>
      </c>
      <c r="E192" s="93">
        <v>18850</v>
      </c>
    </row>
    <row r="193" spans="1:5" s="30" customFormat="1" ht="12.3" customHeight="1">
      <c r="A193" s="260"/>
      <c r="B193" s="44" t="s">
        <v>3942</v>
      </c>
      <c r="C193" s="87" t="str">
        <f t="shared" si="2"/>
        <v>VDI E2-60x50 DIN6988</v>
      </c>
      <c r="E193" s="93">
        <v>18850</v>
      </c>
    </row>
    <row r="194" spans="1:5" s="30" customFormat="1" ht="12.3" customHeight="1">
      <c r="A194" s="260" t="s">
        <v>3890</v>
      </c>
      <c r="B194" s="44" t="s">
        <v>3943</v>
      </c>
      <c r="C194" s="87" t="str">
        <f t="shared" ref="C194:C224" si="3">CONCATENATE("VDI ",B194," DIN6988")</f>
        <v>VDI E2-80x20 DIN6988</v>
      </c>
      <c r="E194" s="99"/>
    </row>
    <row r="195" spans="1:5" s="30" customFormat="1" ht="12.3" customHeight="1">
      <c r="A195" s="260"/>
      <c r="B195" s="44" t="s">
        <v>3944</v>
      </c>
      <c r="C195" s="87" t="str">
        <f t="shared" si="3"/>
        <v>VDI E2-80x25 DIN6988</v>
      </c>
      <c r="E195" s="99"/>
    </row>
    <row r="196" spans="1:5" s="30" customFormat="1" ht="12.3" customHeight="1">
      <c r="A196" s="260"/>
      <c r="B196" s="44" t="s">
        <v>3945</v>
      </c>
      <c r="C196" s="87" t="str">
        <f t="shared" si="3"/>
        <v>VDI E2-80x30 DIN6988</v>
      </c>
      <c r="E196" s="99"/>
    </row>
    <row r="197" spans="1:5" s="30" customFormat="1" ht="12.3" customHeight="1">
      <c r="A197" s="260"/>
      <c r="B197" s="44" t="s">
        <v>3946</v>
      </c>
      <c r="C197" s="87" t="str">
        <f t="shared" si="3"/>
        <v>VDI E2-80x32 DIN6988</v>
      </c>
      <c r="E197" s="99"/>
    </row>
    <row r="198" spans="1:5" s="30" customFormat="1" ht="12.3" customHeight="1">
      <c r="A198" s="260"/>
      <c r="B198" s="44" t="s">
        <v>3947</v>
      </c>
      <c r="C198" s="87" t="str">
        <f t="shared" si="3"/>
        <v>VDI E2-80x40 DIN6988</v>
      </c>
      <c r="E198" s="99"/>
    </row>
    <row r="199" spans="1:5" s="30" customFormat="1" ht="12.3" customHeight="1">
      <c r="A199" s="260"/>
      <c r="B199" s="44" t="s">
        <v>3948</v>
      </c>
      <c r="C199" s="87" t="str">
        <f t="shared" si="3"/>
        <v>VDI E2-80x50 DIN6988</v>
      </c>
      <c r="E199" s="99"/>
    </row>
    <row r="200" spans="1:5" s="30" customFormat="1" ht="12.3" customHeight="1">
      <c r="A200" s="260" t="s">
        <v>3949</v>
      </c>
      <c r="B200" s="100" t="s">
        <v>3950</v>
      </c>
      <c r="C200" s="87" t="str">
        <f t="shared" si="3"/>
        <v>VDI E2S-30x16 DIN6988</v>
      </c>
      <c r="E200" s="93">
        <v>17550</v>
      </c>
    </row>
    <row r="201" spans="1:5" s="30" customFormat="1" ht="12.3" customHeight="1">
      <c r="A201" s="260"/>
      <c r="B201" s="100" t="s">
        <v>3951</v>
      </c>
      <c r="C201" s="87" t="str">
        <f t="shared" si="3"/>
        <v>VDI E2S-30x20 DIN6988</v>
      </c>
      <c r="E201" s="93">
        <v>17550</v>
      </c>
    </row>
    <row r="202" spans="1:5" s="30" customFormat="1" ht="12.3" customHeight="1">
      <c r="A202" s="260"/>
      <c r="B202" s="100" t="s">
        <v>3952</v>
      </c>
      <c r="C202" s="87" t="str">
        <f t="shared" si="3"/>
        <v>VDI E2S-30x25 DIN6988</v>
      </c>
      <c r="E202" s="93">
        <v>17550</v>
      </c>
    </row>
    <row r="203" spans="1:5" s="30" customFormat="1" ht="12.3" customHeight="1">
      <c r="A203" s="260"/>
      <c r="B203" s="100" t="s">
        <v>3953</v>
      </c>
      <c r="C203" s="87" t="str">
        <f t="shared" si="3"/>
        <v>VDI E2S-30x32 DIN6988</v>
      </c>
      <c r="E203" s="93">
        <v>17550</v>
      </c>
    </row>
    <row r="204" spans="1:5" s="30" customFormat="1" ht="12.3" customHeight="1">
      <c r="A204" s="260"/>
      <c r="B204" s="100" t="s">
        <v>3954</v>
      </c>
      <c r="C204" s="87" t="str">
        <f t="shared" si="3"/>
        <v>VDI E2S-40x16 DIN6988</v>
      </c>
      <c r="E204" s="93">
        <v>21775</v>
      </c>
    </row>
    <row r="205" spans="1:5" s="30" customFormat="1" ht="12.3" customHeight="1">
      <c r="A205" s="260"/>
      <c r="B205" s="100" t="s">
        <v>3955</v>
      </c>
      <c r="C205" s="87" t="str">
        <f t="shared" si="3"/>
        <v>VDI E2S-40x20 DIN6988</v>
      </c>
      <c r="E205" s="93">
        <v>21775</v>
      </c>
    </row>
    <row r="206" spans="1:5" s="30" customFormat="1" ht="12.3" customHeight="1">
      <c r="A206" s="260"/>
      <c r="B206" s="100" t="s">
        <v>3956</v>
      </c>
      <c r="C206" s="87" t="str">
        <f t="shared" si="3"/>
        <v>VDI E2S-40x25 DIN6988</v>
      </c>
      <c r="E206" s="93">
        <v>21775</v>
      </c>
    </row>
    <row r="207" spans="1:5" s="30" customFormat="1" ht="12.3" customHeight="1">
      <c r="A207" s="260"/>
      <c r="B207" s="100" t="s">
        <v>3957</v>
      </c>
      <c r="C207" s="87" t="str">
        <f t="shared" si="3"/>
        <v>VDI E2S-40x32 DIN6988</v>
      </c>
      <c r="E207" s="93">
        <v>21775</v>
      </c>
    </row>
    <row r="208" spans="1:5" s="30" customFormat="1" ht="12.3" customHeight="1">
      <c r="A208" s="260"/>
      <c r="B208" s="100" t="s">
        <v>3958</v>
      </c>
      <c r="C208" s="87" t="str">
        <f t="shared" si="3"/>
        <v>VDI E2S-40x40 DIN6988</v>
      </c>
      <c r="E208" s="93">
        <v>21775</v>
      </c>
    </row>
    <row r="209" spans="1:5" s="30" customFormat="1" ht="12.3" customHeight="1">
      <c r="A209" s="260"/>
      <c r="B209" s="100" t="s">
        <v>3959</v>
      </c>
      <c r="C209" s="87" t="str">
        <f t="shared" si="3"/>
        <v>VDI E2S-50x16 DIN6988</v>
      </c>
      <c r="E209" s="93">
        <v>26000</v>
      </c>
    </row>
    <row r="210" spans="1:5" s="30" customFormat="1" ht="12.3" customHeight="1">
      <c r="A210" s="260"/>
      <c r="B210" s="100" t="s">
        <v>3960</v>
      </c>
      <c r="C210" s="87" t="str">
        <f t="shared" si="3"/>
        <v>VDI E2S-50x20 DIN6988</v>
      </c>
      <c r="E210" s="93">
        <v>26000</v>
      </c>
    </row>
    <row r="211" spans="1:5" s="30" customFormat="1" ht="12.3" customHeight="1">
      <c r="A211" s="260"/>
      <c r="B211" s="100" t="s">
        <v>3961</v>
      </c>
      <c r="C211" s="87" t="str">
        <f t="shared" si="3"/>
        <v>VDI E2S-50x25 DIN6988</v>
      </c>
      <c r="E211" s="93">
        <v>26000</v>
      </c>
    </row>
    <row r="212" spans="1:5" s="30" customFormat="1" ht="12.3" customHeight="1">
      <c r="A212" s="260" t="s">
        <v>3949</v>
      </c>
      <c r="B212" s="100" t="s">
        <v>3962</v>
      </c>
      <c r="C212" s="87" t="str">
        <f t="shared" si="3"/>
        <v>VDI E2S-50x32 DIN6988</v>
      </c>
      <c r="E212" s="93">
        <v>26000</v>
      </c>
    </row>
    <row r="213" spans="1:5" s="30" customFormat="1" ht="12.3" customHeight="1">
      <c r="A213" s="260"/>
      <c r="B213" s="100" t="s">
        <v>3963</v>
      </c>
      <c r="C213" s="87" t="str">
        <f t="shared" si="3"/>
        <v>VDI E2S-50x40 DIN6988</v>
      </c>
      <c r="E213" s="93">
        <v>26000</v>
      </c>
    </row>
    <row r="214" spans="1:5" s="30" customFormat="1" ht="12.3" customHeight="1">
      <c r="A214" s="260"/>
      <c r="B214" s="100" t="s">
        <v>3964</v>
      </c>
      <c r="C214" s="87" t="str">
        <f t="shared" si="3"/>
        <v>VDI E2S-50x50 DIN6988</v>
      </c>
      <c r="E214" s="93">
        <v>26000</v>
      </c>
    </row>
    <row r="215" spans="1:5" s="30" customFormat="1" ht="12.3" customHeight="1">
      <c r="A215" s="260"/>
      <c r="B215" s="100" t="s">
        <v>3965</v>
      </c>
      <c r="C215" s="87" t="str">
        <f t="shared" si="3"/>
        <v>VDI E2S-60x25 DIN6988</v>
      </c>
      <c r="E215" s="93">
        <v>30225</v>
      </c>
    </row>
    <row r="216" spans="1:5" s="30" customFormat="1" ht="12.3" customHeight="1">
      <c r="A216" s="260"/>
      <c r="B216" s="100" t="s">
        <v>3966</v>
      </c>
      <c r="C216" s="87" t="str">
        <f t="shared" si="3"/>
        <v>VDI E2S-60x32 DIN6988</v>
      </c>
      <c r="E216" s="93">
        <v>30225</v>
      </c>
    </row>
    <row r="217" spans="1:5" s="30" customFormat="1" ht="12.3" customHeight="1">
      <c r="A217" s="260"/>
      <c r="B217" s="100" t="s">
        <v>3967</v>
      </c>
      <c r="C217" s="87" t="str">
        <f t="shared" si="3"/>
        <v>VDI E2S-60x40 DIN6988</v>
      </c>
      <c r="E217" s="93">
        <v>30225</v>
      </c>
    </row>
    <row r="218" spans="1:5" s="30" customFormat="1" ht="12.3" customHeight="1">
      <c r="A218" s="260"/>
      <c r="B218" s="100" t="s">
        <v>3968</v>
      </c>
      <c r="C218" s="87" t="str">
        <f t="shared" si="3"/>
        <v>VDI E2S-60x50 DIN6988</v>
      </c>
      <c r="E218" s="93">
        <v>30225</v>
      </c>
    </row>
    <row r="219" spans="1:5" s="30" customFormat="1" ht="12.3" customHeight="1">
      <c r="A219" s="260"/>
      <c r="B219" s="100" t="s">
        <v>3969</v>
      </c>
      <c r="C219" s="87" t="str">
        <f t="shared" si="3"/>
        <v>VDI E2S-60x60 DIN6988</v>
      </c>
      <c r="E219" s="93">
        <v>30225</v>
      </c>
    </row>
    <row r="220" spans="1:5" s="30" customFormat="1" ht="12.3" customHeight="1">
      <c r="A220" s="260" t="s">
        <v>3970</v>
      </c>
      <c r="B220" s="44" t="s">
        <v>3971</v>
      </c>
      <c r="C220" s="87" t="str">
        <f t="shared" si="3"/>
        <v>VDI E3-16x16 DIN6988</v>
      </c>
      <c r="E220" s="93">
        <v>9425</v>
      </c>
    </row>
    <row r="221" spans="1:5" s="30" customFormat="1" ht="12.3" customHeight="1">
      <c r="A221" s="260"/>
      <c r="B221" s="44" t="s">
        <v>3972</v>
      </c>
      <c r="C221" s="87" t="str">
        <f t="shared" si="3"/>
        <v>VDI E3-20x16 DIN6988</v>
      </c>
      <c r="E221" s="93">
        <v>9425</v>
      </c>
    </row>
    <row r="222" spans="1:5" s="30" customFormat="1" ht="12.3" customHeight="1">
      <c r="A222" s="260"/>
      <c r="B222" s="44" t="s">
        <v>3973</v>
      </c>
      <c r="C222" s="87" t="str">
        <f t="shared" si="3"/>
        <v>VDI E3-25x16 DIN6988</v>
      </c>
      <c r="E222" s="93">
        <v>9425</v>
      </c>
    </row>
    <row r="223" spans="1:5" s="30" customFormat="1" ht="12.3" customHeight="1">
      <c r="A223" s="260"/>
      <c r="B223" s="44" t="s">
        <v>3974</v>
      </c>
      <c r="C223" s="87" t="str">
        <f t="shared" si="3"/>
        <v>VDI E3-30x16 DIN6988</v>
      </c>
      <c r="E223" s="93">
        <v>9425</v>
      </c>
    </row>
    <row r="224" spans="1:5" s="30" customFormat="1" ht="12.3" customHeight="1">
      <c r="A224" s="260"/>
      <c r="B224" s="44" t="s">
        <v>3975</v>
      </c>
      <c r="C224" s="87" t="str">
        <f t="shared" si="3"/>
        <v>VDI E3-30x25 DIN6988</v>
      </c>
      <c r="E224" s="91">
        <v>9750</v>
      </c>
    </row>
    <row r="225" spans="1:5" s="30" customFormat="1" ht="12.3" customHeight="1">
      <c r="A225" s="260"/>
      <c r="B225" s="44" t="s">
        <v>3976</v>
      </c>
      <c r="C225" s="87" t="str">
        <f t="shared" ref="C225:C259" si="4">CONCATENATE("VDI ",B225," DIN6988")</f>
        <v>VDI E3-30x32 DIN6988</v>
      </c>
      <c r="E225" s="91">
        <v>10075</v>
      </c>
    </row>
    <row r="226" spans="1:5" s="30" customFormat="1" ht="12.3" customHeight="1">
      <c r="A226" s="260"/>
      <c r="B226" s="44" t="s">
        <v>3977</v>
      </c>
      <c r="C226" s="87" t="str">
        <f t="shared" si="4"/>
        <v>VDI E3-40x16 DIN6988</v>
      </c>
      <c r="E226" s="91">
        <v>10075</v>
      </c>
    </row>
    <row r="227" spans="1:5" s="30" customFormat="1" ht="12.3" customHeight="1">
      <c r="A227" s="260"/>
      <c r="B227" s="44" t="s">
        <v>3978</v>
      </c>
      <c r="C227" s="87" t="s">
        <v>3979</v>
      </c>
      <c r="E227" s="91">
        <v>10075</v>
      </c>
    </row>
    <row r="228" spans="1:5" s="30" customFormat="1" ht="12.3" customHeight="1">
      <c r="A228" s="260"/>
      <c r="B228" s="44" t="s">
        <v>3980</v>
      </c>
      <c r="C228" s="87" t="str">
        <f t="shared" si="4"/>
        <v>VDI E3-40x25 DIN6988</v>
      </c>
      <c r="E228" s="95">
        <v>11050</v>
      </c>
    </row>
    <row r="229" spans="1:5" s="30" customFormat="1" ht="12.3" customHeight="1">
      <c r="A229" s="260"/>
      <c r="B229" s="44" t="s">
        <v>3981</v>
      </c>
      <c r="C229" s="87" t="str">
        <f t="shared" si="4"/>
        <v>VDI E3-40x32 DIN6988</v>
      </c>
      <c r="E229" s="91">
        <v>11700</v>
      </c>
    </row>
    <row r="230" spans="1:5" s="30" customFormat="1" ht="12.3" customHeight="1">
      <c r="A230" s="260"/>
      <c r="B230" s="44" t="s">
        <v>3982</v>
      </c>
      <c r="C230" s="87" t="str">
        <f t="shared" si="4"/>
        <v>VDI E3-50x20 DIN6988</v>
      </c>
      <c r="E230" s="91"/>
    </row>
    <row r="231" spans="1:5" s="30" customFormat="1" ht="12.3" customHeight="1">
      <c r="A231" s="260"/>
      <c r="B231" s="44" t="s">
        <v>3983</v>
      </c>
      <c r="C231" s="87" t="str">
        <f t="shared" si="4"/>
        <v>VDI E3-50x25 DIN6988</v>
      </c>
      <c r="E231" s="91">
        <v>12675</v>
      </c>
    </row>
    <row r="232" spans="1:5" s="30" customFormat="1" ht="12.3" customHeight="1">
      <c r="A232" s="260"/>
      <c r="B232" s="44" t="s">
        <v>3984</v>
      </c>
      <c r="C232" s="87" t="str">
        <f t="shared" si="4"/>
        <v>VDI E3-50x32 DIN6988</v>
      </c>
      <c r="E232" s="91">
        <v>13325</v>
      </c>
    </row>
    <row r="233" spans="1:5" s="30" customFormat="1" ht="12.3" customHeight="1">
      <c r="A233" s="260"/>
      <c r="B233" s="44" t="s">
        <v>3985</v>
      </c>
      <c r="C233" s="87" t="str">
        <f t="shared" si="4"/>
        <v>VDI E3-60x25 DIN6988</v>
      </c>
      <c r="E233" s="91">
        <v>17550</v>
      </c>
    </row>
    <row r="234" spans="1:5" s="30" customFormat="1" ht="12.3" customHeight="1">
      <c r="A234" s="37"/>
      <c r="B234" s="44" t="s">
        <v>3986</v>
      </c>
      <c r="C234" s="87" t="str">
        <f t="shared" si="4"/>
        <v>VDI E3-80x25 DIN6988</v>
      </c>
      <c r="E234" s="93"/>
    </row>
    <row r="235" spans="1:5" s="30" customFormat="1" ht="12.3" customHeight="1">
      <c r="A235" s="37"/>
      <c r="B235" s="44" t="s">
        <v>3987</v>
      </c>
      <c r="C235" s="87" t="str">
        <f t="shared" si="4"/>
        <v>VDI E3-80x32 DIN6988</v>
      </c>
      <c r="E235" s="93"/>
    </row>
    <row r="236" spans="1:5" s="30" customFormat="1" ht="12.3" customHeight="1">
      <c r="A236" s="260" t="s">
        <v>3988</v>
      </c>
      <c r="B236" s="44" t="s">
        <v>3989</v>
      </c>
      <c r="C236" s="87" t="str">
        <f t="shared" si="4"/>
        <v>VDI E4-16x16 DIN6988</v>
      </c>
      <c r="E236" s="93">
        <v>9100</v>
      </c>
    </row>
    <row r="237" spans="1:5" s="30" customFormat="1" ht="12.3" customHeight="1">
      <c r="A237" s="260"/>
      <c r="B237" s="44" t="s">
        <v>3990</v>
      </c>
      <c r="C237" s="87" t="str">
        <f t="shared" si="4"/>
        <v>VDI E4-16x20 DIN6988</v>
      </c>
      <c r="E237" s="99">
        <v>9100</v>
      </c>
    </row>
    <row r="238" spans="1:5" s="30" customFormat="1" ht="12.3" customHeight="1">
      <c r="A238" s="260"/>
      <c r="B238" s="44" t="s">
        <v>3991</v>
      </c>
      <c r="C238" s="87" t="str">
        <f t="shared" si="4"/>
        <v>VDI E4-20x16 DIN6988</v>
      </c>
      <c r="E238" s="99">
        <v>9100</v>
      </c>
    </row>
    <row r="239" spans="1:5" s="30" customFormat="1" ht="12.3" customHeight="1">
      <c r="A239" s="260"/>
      <c r="B239" s="44" t="s">
        <v>3992</v>
      </c>
      <c r="C239" s="87" t="str">
        <f t="shared" si="4"/>
        <v>VDI E4-20x20 DIN6988</v>
      </c>
      <c r="E239" s="99">
        <v>9100</v>
      </c>
    </row>
    <row r="240" spans="1:5" s="30" customFormat="1" ht="12.3" customHeight="1">
      <c r="A240" s="260"/>
      <c r="B240" s="44" t="s">
        <v>3993</v>
      </c>
      <c r="C240" s="87" t="str">
        <f t="shared" si="4"/>
        <v>VDI E4-20x25 DIN6988</v>
      </c>
      <c r="E240" s="99">
        <v>9100</v>
      </c>
    </row>
    <row r="241" spans="1:5" s="30" customFormat="1" ht="12.3" customHeight="1">
      <c r="A241" s="260"/>
      <c r="B241" s="44" t="s">
        <v>3994</v>
      </c>
      <c r="C241" s="87" t="str">
        <f t="shared" si="4"/>
        <v>VDI E4-20x32 DIN6988</v>
      </c>
      <c r="E241" s="99">
        <v>9100</v>
      </c>
    </row>
    <row r="242" spans="1:5" s="30" customFormat="1" ht="12.3" customHeight="1">
      <c r="A242" s="260"/>
      <c r="B242" s="44" t="s">
        <v>3995</v>
      </c>
      <c r="C242" s="87" t="str">
        <f t="shared" si="4"/>
        <v>VDI E4-25x16 DIN6988</v>
      </c>
      <c r="E242" s="99">
        <v>9100</v>
      </c>
    </row>
    <row r="243" spans="1:5" s="30" customFormat="1" ht="12.3" customHeight="1">
      <c r="A243" s="260"/>
      <c r="B243" s="44" t="s">
        <v>3996</v>
      </c>
      <c r="C243" s="87" t="str">
        <f t="shared" si="4"/>
        <v>VDI E4-25x25 DIN6988</v>
      </c>
      <c r="E243" s="94">
        <v>9100</v>
      </c>
    </row>
    <row r="244" spans="1:5" s="30" customFormat="1" ht="12.3" customHeight="1">
      <c r="A244" s="260"/>
      <c r="B244" s="44" t="s">
        <v>3997</v>
      </c>
      <c r="C244" s="87" t="str">
        <f t="shared" si="4"/>
        <v>VDI E4-25x32 DIN6988</v>
      </c>
      <c r="E244" s="271">
        <v>9425</v>
      </c>
    </row>
    <row r="245" spans="1:5" s="30" customFormat="1" ht="12.3" customHeight="1">
      <c r="A245" s="260"/>
      <c r="B245" s="44" t="s">
        <v>3998</v>
      </c>
      <c r="C245" s="87" t="str">
        <f t="shared" si="4"/>
        <v>VDI E4-30x16 DIN6988</v>
      </c>
      <c r="E245" s="272"/>
    </row>
    <row r="246" spans="1:5" s="30" customFormat="1" ht="12.3" customHeight="1">
      <c r="A246" s="260"/>
      <c r="B246" s="44" t="s">
        <v>3999</v>
      </c>
      <c r="C246" s="87" t="str">
        <f t="shared" si="4"/>
        <v>VDI E4-30x20 DIN6988</v>
      </c>
      <c r="E246" s="272"/>
    </row>
    <row r="247" spans="1:5" s="30" customFormat="1" ht="12.3" customHeight="1">
      <c r="A247" s="260"/>
      <c r="B247" s="44" t="s">
        <v>4000</v>
      </c>
      <c r="C247" s="87" t="str">
        <f t="shared" si="4"/>
        <v>VDI E4-30x25 DIN6988</v>
      </c>
      <c r="E247" s="272"/>
    </row>
    <row r="248" spans="1:5" s="30" customFormat="1" ht="12.3" customHeight="1">
      <c r="A248" s="260"/>
      <c r="B248" s="44" t="s">
        <v>4001</v>
      </c>
      <c r="C248" s="87" t="str">
        <f t="shared" si="4"/>
        <v>VDI E4-30x32 DIN6988</v>
      </c>
      <c r="E248" s="272"/>
    </row>
    <row r="249" spans="1:5" s="30" customFormat="1" ht="12.3" customHeight="1">
      <c r="A249" s="260"/>
      <c r="B249" s="44" t="s">
        <v>4002</v>
      </c>
      <c r="C249" s="87" t="str">
        <f t="shared" si="4"/>
        <v>VDI E4-30x40 DIN6988</v>
      </c>
      <c r="E249" s="273"/>
    </row>
    <row r="250" spans="1:5" s="30" customFormat="1" ht="12.3" customHeight="1">
      <c r="A250" s="260"/>
      <c r="B250" s="44" t="s">
        <v>4003</v>
      </c>
      <c r="C250" s="87" t="str">
        <f t="shared" si="4"/>
        <v>VDI E4-40x20 DIN6988</v>
      </c>
      <c r="E250" s="271">
        <v>10075</v>
      </c>
    </row>
    <row r="251" spans="1:5" s="30" customFormat="1" ht="12.3" customHeight="1">
      <c r="A251" s="260"/>
      <c r="B251" s="44" t="s">
        <v>4004</v>
      </c>
      <c r="C251" s="87" t="str">
        <f t="shared" si="4"/>
        <v>VDI E4-40x25 DIN6988</v>
      </c>
      <c r="E251" s="272"/>
    </row>
    <row r="252" spans="1:5" s="30" customFormat="1" ht="12.3" customHeight="1">
      <c r="A252" s="260"/>
      <c r="B252" s="44" t="s">
        <v>4005</v>
      </c>
      <c r="C252" s="87" t="str">
        <f t="shared" si="4"/>
        <v>VDI E4-40x32 DIN6988</v>
      </c>
      <c r="E252" s="272"/>
    </row>
    <row r="253" spans="1:5" s="30" customFormat="1" ht="12.3" customHeight="1">
      <c r="A253" s="260"/>
      <c r="B253" s="44" t="s">
        <v>4006</v>
      </c>
      <c r="C253" s="87" t="str">
        <f t="shared" si="4"/>
        <v>VDI E4-40x40 DIN6988</v>
      </c>
      <c r="E253" s="273"/>
    </row>
    <row r="254" spans="1:5" s="30" customFormat="1" ht="12.3" customHeight="1">
      <c r="A254" s="260"/>
      <c r="B254" s="44" t="s">
        <v>4007</v>
      </c>
      <c r="C254" s="87" t="str">
        <f t="shared" si="4"/>
        <v>VDI E4-50x25 DIN6988</v>
      </c>
      <c r="E254" s="271">
        <v>11700</v>
      </c>
    </row>
    <row r="255" spans="1:5" s="30" customFormat="1" ht="12.3" customHeight="1">
      <c r="A255" s="260"/>
      <c r="B255" s="44" t="s">
        <v>4008</v>
      </c>
      <c r="C255" s="87" t="str">
        <f t="shared" si="4"/>
        <v>VDI E4-50x32 DIN6988</v>
      </c>
      <c r="E255" s="272"/>
    </row>
    <row r="256" spans="1:5" s="30" customFormat="1" ht="12.3" customHeight="1">
      <c r="A256" s="260"/>
      <c r="B256" s="44" t="s">
        <v>4009</v>
      </c>
      <c r="C256" s="87" t="str">
        <f t="shared" si="4"/>
        <v>VDI E4-50x40 DIN6988</v>
      </c>
      <c r="E256" s="273"/>
    </row>
    <row r="257" spans="1:5" s="30" customFormat="1" ht="12.3" customHeight="1">
      <c r="A257" s="260"/>
      <c r="B257" s="44" t="s">
        <v>4010</v>
      </c>
      <c r="C257" s="87" t="str">
        <f t="shared" si="4"/>
        <v>VDI E4-60x32 DIN6988</v>
      </c>
      <c r="E257" s="271">
        <v>18850</v>
      </c>
    </row>
    <row r="258" spans="1:5" s="30" customFormat="1" ht="12.3" customHeight="1">
      <c r="A258" s="260"/>
      <c r="B258" s="44" t="s">
        <v>4011</v>
      </c>
      <c r="C258" s="87" t="str">
        <f t="shared" si="4"/>
        <v>VDI E4-60x40 DIN6988</v>
      </c>
      <c r="E258" s="273"/>
    </row>
    <row r="259" spans="1:5" s="30" customFormat="1" ht="12.3" customHeight="1">
      <c r="A259" s="37"/>
      <c r="B259" s="44" t="s">
        <v>4012</v>
      </c>
      <c r="C259" s="87" t="str">
        <f t="shared" si="4"/>
        <v>VDI E4-80x40 DIN6988</v>
      </c>
      <c r="E259" s="99"/>
    </row>
    <row r="260" spans="1:5" s="30" customFormat="1" ht="12.3" customHeight="1">
      <c r="A260" s="260" t="s">
        <v>4013</v>
      </c>
      <c r="B260" s="44" t="s">
        <v>4014</v>
      </c>
      <c r="C260" s="87" t="str">
        <f t="shared" ref="C260:C287" si="5">CONCATENATE("VDI ",B260," DIN6988")</f>
        <v>VDI F16-MTA1 DIN6988</v>
      </c>
      <c r="E260" s="271">
        <v>9035</v>
      </c>
    </row>
    <row r="261" spans="1:5" s="30" customFormat="1" ht="12.3" customHeight="1">
      <c r="A261" s="260"/>
      <c r="B261" s="44" t="s">
        <v>4015</v>
      </c>
      <c r="C261" s="87" t="str">
        <f t="shared" si="5"/>
        <v>VDI F16-MTA2 DIN6988</v>
      </c>
      <c r="E261" s="272"/>
    </row>
    <row r="262" spans="1:5" s="30" customFormat="1" ht="12.3" customHeight="1">
      <c r="A262" s="260"/>
      <c r="B262" s="44" t="s">
        <v>4016</v>
      </c>
      <c r="C262" s="87" t="str">
        <f t="shared" si="5"/>
        <v>VDI F20-MTA1 DIN6988</v>
      </c>
      <c r="E262" s="272"/>
    </row>
    <row r="263" spans="1:5" s="30" customFormat="1" ht="12.3" customHeight="1">
      <c r="A263" s="260"/>
      <c r="B263" s="44" t="s">
        <v>4017</v>
      </c>
      <c r="C263" s="87" t="str">
        <f t="shared" si="5"/>
        <v>VDI F20-MTA2 DIN6988</v>
      </c>
      <c r="E263" s="272"/>
    </row>
    <row r="264" spans="1:5" s="30" customFormat="1" ht="12.3" customHeight="1">
      <c r="A264" s="260"/>
      <c r="B264" s="44" t="s">
        <v>4018</v>
      </c>
      <c r="C264" s="87" t="str">
        <f t="shared" si="5"/>
        <v>VDI F25-MTA1 DIN6988</v>
      </c>
      <c r="E264" s="272"/>
    </row>
    <row r="265" spans="1:5" s="30" customFormat="1" ht="12.3" customHeight="1">
      <c r="A265" s="260"/>
      <c r="B265" s="44" t="s">
        <v>4019</v>
      </c>
      <c r="C265" s="87" t="str">
        <f t="shared" si="5"/>
        <v>VDI F25-MTA2 DIN6988</v>
      </c>
      <c r="E265" s="273"/>
    </row>
    <row r="266" spans="1:5" s="30" customFormat="1" ht="12.3" customHeight="1">
      <c r="A266" s="260"/>
      <c r="B266" s="44" t="s">
        <v>4020</v>
      </c>
      <c r="C266" s="87" t="str">
        <f t="shared" si="5"/>
        <v>VDI F30-MTA1 DIN6988</v>
      </c>
      <c r="E266" s="271">
        <v>9750</v>
      </c>
    </row>
    <row r="267" spans="1:5" s="30" customFormat="1" ht="12.3" customHeight="1">
      <c r="A267" s="260"/>
      <c r="B267" s="44" t="s">
        <v>4021</v>
      </c>
      <c r="C267" s="87" t="str">
        <f t="shared" si="5"/>
        <v>VDI F30-MTA2 DIN6988</v>
      </c>
      <c r="E267" s="272"/>
    </row>
    <row r="268" spans="1:5" s="30" customFormat="1" ht="12.3" customHeight="1">
      <c r="A268" s="260"/>
      <c r="B268" s="44" t="s">
        <v>4022</v>
      </c>
      <c r="C268" s="87" t="str">
        <f t="shared" si="5"/>
        <v>VDI F30-MTA3 DIN6988</v>
      </c>
      <c r="E268" s="273"/>
    </row>
    <row r="269" spans="1:5" s="30" customFormat="1" ht="12.3" customHeight="1">
      <c r="A269" s="260"/>
      <c r="B269" s="44" t="s">
        <v>4023</v>
      </c>
      <c r="C269" s="87" t="str">
        <f t="shared" si="5"/>
        <v>VDI F40-MTA1 DIN6988</v>
      </c>
      <c r="E269" s="268">
        <v>11050</v>
      </c>
    </row>
    <row r="270" spans="1:5" s="30" customFormat="1" ht="12.3" customHeight="1">
      <c r="A270" s="260"/>
      <c r="B270" s="44" t="s">
        <v>4024</v>
      </c>
      <c r="C270" s="87" t="str">
        <f t="shared" si="5"/>
        <v>VDI F40-MTA2 DIN6988</v>
      </c>
      <c r="E270" s="269"/>
    </row>
    <row r="271" spans="1:5" s="30" customFormat="1" ht="12.3" customHeight="1">
      <c r="A271" s="260"/>
      <c r="B271" s="44" t="s">
        <v>4025</v>
      </c>
      <c r="C271" s="87" t="str">
        <f t="shared" si="5"/>
        <v>VDI F40-MTA3 DIN6988</v>
      </c>
      <c r="E271" s="270"/>
    </row>
    <row r="272" spans="1:5" s="30" customFormat="1" ht="12.3" customHeight="1">
      <c r="A272" s="260"/>
      <c r="B272" s="44" t="s">
        <v>4026</v>
      </c>
      <c r="C272" s="87" t="str">
        <f t="shared" si="5"/>
        <v>VDI F40-MTA4 DIN6988</v>
      </c>
      <c r="E272" s="91">
        <v>11700</v>
      </c>
    </row>
    <row r="273" spans="1:5" s="30" customFormat="1" ht="12.3" customHeight="1">
      <c r="A273" s="260"/>
      <c r="B273" s="44" t="s">
        <v>4027</v>
      </c>
      <c r="C273" s="87" t="str">
        <f t="shared" si="5"/>
        <v>VDI F50-MTA2 DIN6988</v>
      </c>
      <c r="E273" s="271">
        <v>13325</v>
      </c>
    </row>
    <row r="274" spans="1:5" s="30" customFormat="1" ht="12.3" customHeight="1">
      <c r="A274" s="260"/>
      <c r="B274" s="44" t="s">
        <v>4028</v>
      </c>
      <c r="C274" s="87" t="str">
        <f t="shared" si="5"/>
        <v>VDI F50-MTA3 DIN6988</v>
      </c>
      <c r="E274" s="272"/>
    </row>
    <row r="275" spans="1:5" s="30" customFormat="1" ht="12.3" customHeight="1">
      <c r="A275" s="260"/>
      <c r="B275" s="44" t="s">
        <v>4029</v>
      </c>
      <c r="C275" s="87" t="str">
        <f t="shared" si="5"/>
        <v>VDI F50-MTA4 DIN6988</v>
      </c>
      <c r="E275" s="273"/>
    </row>
    <row r="276" spans="1:5" s="30" customFormat="1" ht="12.3" customHeight="1">
      <c r="A276" s="260"/>
      <c r="B276" s="44" t="s">
        <v>4030</v>
      </c>
      <c r="C276" s="87" t="str">
        <f t="shared" si="5"/>
        <v>VDI F50-MTA5 DIN6988</v>
      </c>
      <c r="E276" s="91">
        <v>34125</v>
      </c>
    </row>
    <row r="277" spans="1:5" s="30" customFormat="1" ht="12.3" customHeight="1">
      <c r="A277" s="260"/>
      <c r="B277" s="44" t="s">
        <v>4031</v>
      </c>
      <c r="C277" s="87" t="str">
        <f t="shared" si="5"/>
        <v>VDI F60-MTA2 DIN6988</v>
      </c>
      <c r="E277" s="271">
        <v>25350</v>
      </c>
    </row>
    <row r="278" spans="1:5" s="30" customFormat="1" ht="12.3" customHeight="1">
      <c r="A278" s="260"/>
      <c r="B278" s="44" t="s">
        <v>4032</v>
      </c>
      <c r="C278" s="87" t="str">
        <f t="shared" si="5"/>
        <v>VDI F60-MTA3 DIN6988</v>
      </c>
      <c r="E278" s="272"/>
    </row>
    <row r="279" spans="1:5" s="30" customFormat="1" ht="12.3" customHeight="1">
      <c r="A279" s="260"/>
      <c r="B279" s="44" t="s">
        <v>4033</v>
      </c>
      <c r="C279" s="87" t="str">
        <f t="shared" si="5"/>
        <v>VDI F60-MTA4 DIN6988</v>
      </c>
      <c r="E279" s="273"/>
    </row>
    <row r="280" spans="1:5" s="30" customFormat="1" ht="12.3" customHeight="1">
      <c r="A280" s="260"/>
      <c r="B280" s="44" t="s">
        <v>4034</v>
      </c>
      <c r="C280" s="87" t="str">
        <f t="shared" si="5"/>
        <v>VDI F60-MTA5 DIN6988</v>
      </c>
      <c r="E280" s="91">
        <v>34125</v>
      </c>
    </row>
    <row r="281" spans="1:5" s="30" customFormat="1" ht="12.3" customHeight="1">
      <c r="A281" s="260" t="s">
        <v>4035</v>
      </c>
      <c r="B281" s="44" t="s">
        <v>4036</v>
      </c>
      <c r="C281" s="87" t="str">
        <f t="shared" si="5"/>
        <v>VDI Z2-16x13P DIN6988</v>
      </c>
      <c r="E281" s="271">
        <v>3575</v>
      </c>
    </row>
    <row r="282" spans="1:5" s="30" customFormat="1" ht="12.3" customHeight="1">
      <c r="A282" s="260"/>
      <c r="B282" s="44" t="s">
        <v>4037</v>
      </c>
      <c r="C282" s="87" t="str">
        <f t="shared" si="5"/>
        <v>VDI Z2-20x16P DIN6988</v>
      </c>
      <c r="E282" s="272"/>
    </row>
    <row r="283" spans="1:5" s="30" customFormat="1" ht="12.3" customHeight="1">
      <c r="A283" s="260"/>
      <c r="B283" s="44" t="s">
        <v>4038</v>
      </c>
      <c r="C283" s="87" t="str">
        <f t="shared" si="5"/>
        <v>VDI Z2-25x16P DIN6988</v>
      </c>
      <c r="E283" s="272"/>
    </row>
    <row r="284" spans="1:5" s="30" customFormat="1" ht="12.3" customHeight="1">
      <c r="A284" s="260"/>
      <c r="B284" s="44" t="s">
        <v>4039</v>
      </c>
      <c r="C284" s="87" t="str">
        <f t="shared" si="5"/>
        <v>VDI Z2-30x16P DIN6988</v>
      </c>
      <c r="E284" s="273"/>
    </row>
    <row r="285" spans="1:5" s="30" customFormat="1" ht="12.3" customHeight="1">
      <c r="A285" s="260"/>
      <c r="B285" s="44" t="s">
        <v>4040</v>
      </c>
      <c r="C285" s="87" t="str">
        <f t="shared" si="5"/>
        <v>VDI Z2-40x20P DIN6988</v>
      </c>
      <c r="E285" s="91">
        <v>4420</v>
      </c>
    </row>
    <row r="286" spans="1:5" s="30" customFormat="1" ht="12.3" customHeight="1">
      <c r="A286" s="260"/>
      <c r="B286" s="44" t="s">
        <v>4041</v>
      </c>
      <c r="C286" s="87" t="str">
        <f t="shared" si="5"/>
        <v>VDI Z2-50x20P DIN6988</v>
      </c>
      <c r="E286" s="91">
        <v>5525</v>
      </c>
    </row>
    <row r="287" spans="1:5" s="30" customFormat="1" ht="12.3" customHeight="1">
      <c r="A287" s="260"/>
      <c r="B287" s="44" t="s">
        <v>4042</v>
      </c>
      <c r="C287" s="87" t="str">
        <f t="shared" si="5"/>
        <v>VDI Z2-60x20P DIN6988</v>
      </c>
      <c r="E287" s="91">
        <v>9425</v>
      </c>
    </row>
    <row r="288" spans="1:5" s="30" customFormat="1" ht="12.3" customHeight="1">
      <c r="A288" s="260" t="s">
        <v>4043</v>
      </c>
      <c r="B288" s="44" t="s">
        <v>4044</v>
      </c>
      <c r="C288" s="87" t="str">
        <f t="shared" ref="C288:C293" si="6">CONCATENATE("VDI ",B288," DIN6988")</f>
        <v>VDI Z2-16x13S DIN6988</v>
      </c>
      <c r="E288" s="271">
        <v>3575</v>
      </c>
    </row>
    <row r="289" spans="1:5" s="30" customFormat="1" ht="12.3" customHeight="1">
      <c r="A289" s="260"/>
      <c r="B289" s="44" t="s">
        <v>4045</v>
      </c>
      <c r="C289" s="87" t="str">
        <f t="shared" si="6"/>
        <v>VDI Z2-20x16S DIN6988</v>
      </c>
      <c r="E289" s="272"/>
    </row>
    <row r="290" spans="1:5" s="30" customFormat="1" ht="12.3" customHeight="1">
      <c r="A290" s="260"/>
      <c r="B290" s="44" t="s">
        <v>4046</v>
      </c>
      <c r="C290" s="87" t="str">
        <f t="shared" si="6"/>
        <v>VDI Z2-25x16S DIN6988</v>
      </c>
      <c r="E290" s="272"/>
    </row>
    <row r="291" spans="1:5" s="30" customFormat="1" ht="12.3" customHeight="1">
      <c r="A291" s="260"/>
      <c r="B291" s="44" t="s">
        <v>4047</v>
      </c>
      <c r="C291" s="87" t="str">
        <f t="shared" si="6"/>
        <v>VDI Z2-30x16S DIN6988</v>
      </c>
      <c r="E291" s="273"/>
    </row>
    <row r="292" spans="1:5" s="30" customFormat="1" ht="12.3" customHeight="1">
      <c r="A292" s="260"/>
      <c r="B292" s="44" t="s">
        <v>4048</v>
      </c>
      <c r="C292" s="87" t="str">
        <f t="shared" si="6"/>
        <v>VDI Z2-40x20S DIN6988</v>
      </c>
      <c r="E292" s="91">
        <v>4420</v>
      </c>
    </row>
    <row r="293" spans="1:5" s="30" customFormat="1" ht="12.3" customHeight="1">
      <c r="A293" s="260"/>
      <c r="B293" s="44" t="s">
        <v>4049</v>
      </c>
      <c r="C293" s="87" t="str">
        <f t="shared" si="6"/>
        <v>VDI Z2-50x20S DIN6988</v>
      </c>
      <c r="E293" s="91">
        <v>9425</v>
      </c>
    </row>
    <row r="294" spans="1:5" s="30" customFormat="1" ht="12.3" customHeight="1">
      <c r="A294" s="41"/>
      <c r="B294" s="44"/>
      <c r="C294" s="44"/>
    </row>
    <row r="295" spans="1:5" s="30" customFormat="1" ht="12.3" customHeight="1">
      <c r="A295" s="41"/>
      <c r="B295" s="44"/>
      <c r="C295" s="44"/>
    </row>
    <row r="296" spans="1:5" s="30" customFormat="1" ht="12.3" customHeight="1">
      <c r="A296" s="41"/>
      <c r="B296" s="44"/>
      <c r="C296" s="44"/>
    </row>
    <row r="297" spans="1:5" s="30" customFormat="1" ht="12.3" customHeight="1">
      <c r="A297" s="41"/>
      <c r="B297" s="44"/>
      <c r="C297" s="44"/>
    </row>
    <row r="298" spans="1:5" s="30" customFormat="1" ht="12.3" customHeight="1">
      <c r="A298" s="41"/>
    </row>
  </sheetData>
  <mergeCells count="37">
    <mergeCell ref="E281:E284"/>
    <mergeCell ref="E288:E291"/>
    <mergeCell ref="A288:A293"/>
    <mergeCell ref="E2:E5"/>
    <mergeCell ref="E244:E249"/>
    <mergeCell ref="E250:E253"/>
    <mergeCell ref="E254:E256"/>
    <mergeCell ref="E257:E258"/>
    <mergeCell ref="E260:E265"/>
    <mergeCell ref="E266:E268"/>
    <mergeCell ref="E269:E271"/>
    <mergeCell ref="E273:E275"/>
    <mergeCell ref="A200:A211"/>
    <mergeCell ref="A212:A219"/>
    <mergeCell ref="A220:A233"/>
    <mergeCell ref="A236:A258"/>
    <mergeCell ref="A260:A280"/>
    <mergeCell ref="E277:E279"/>
    <mergeCell ref="A95:A100"/>
    <mergeCell ref="A101:A106"/>
    <mergeCell ref="A281:A287"/>
    <mergeCell ref="A107:A118"/>
    <mergeCell ref="A119:A121"/>
    <mergeCell ref="A122:A141"/>
    <mergeCell ref="A142:A164"/>
    <mergeCell ref="A165:A193"/>
    <mergeCell ref="A194:A199"/>
    <mergeCell ref="A50:A61"/>
    <mergeCell ref="A62:A70"/>
    <mergeCell ref="A71:A78"/>
    <mergeCell ref="A79:A86"/>
    <mergeCell ref="A87:A94"/>
    <mergeCell ref="A2:A13"/>
    <mergeCell ref="A14:A25"/>
    <mergeCell ref="A26:A37"/>
    <mergeCell ref="A38:A40"/>
    <mergeCell ref="A41:A4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796"/>
  <sheetViews>
    <sheetView workbookViewId="0">
      <selection activeCell="E1" sqref="E1:E1048576"/>
    </sheetView>
  </sheetViews>
  <sheetFormatPr defaultColWidth="9" defaultRowHeight="13.8"/>
  <cols>
    <col min="1" max="1" width="18.109375" style="32" customWidth="1"/>
    <col min="2" max="2" width="25.77734375" style="33" customWidth="1"/>
    <col min="3" max="3" width="11.44140625" style="33" customWidth="1"/>
    <col min="4" max="4" width="21.6640625" style="33" customWidth="1"/>
    <col min="5" max="5" width="24.33203125" style="283" customWidth="1"/>
    <col min="6" max="16384" width="9" style="33"/>
  </cols>
  <sheetData>
    <row r="1" spans="1:5" s="30" customFormat="1" ht="12" customHeight="1">
      <c r="A1" s="34" t="s">
        <v>827</v>
      </c>
      <c r="B1" s="35" t="s">
        <v>4050</v>
      </c>
      <c r="C1" s="35"/>
      <c r="D1" s="35" t="s">
        <v>4</v>
      </c>
      <c r="E1" s="36" t="s">
        <v>4491</v>
      </c>
    </row>
    <row r="2" spans="1:5" s="30" customFormat="1" ht="12" customHeight="1">
      <c r="A2" s="260" t="s">
        <v>1868</v>
      </c>
      <c r="B2" s="38" t="s">
        <v>4051</v>
      </c>
      <c r="C2" s="38"/>
      <c r="D2" s="38"/>
      <c r="E2" s="39">
        <v>975</v>
      </c>
    </row>
    <row r="3" spans="1:5" s="30" customFormat="1" ht="12" customHeight="1">
      <c r="A3" s="260"/>
      <c r="B3" s="38" t="s">
        <v>4052</v>
      </c>
      <c r="C3" s="38"/>
      <c r="D3" s="38"/>
      <c r="E3" s="39">
        <v>975</v>
      </c>
    </row>
    <row r="4" spans="1:5" s="30" customFormat="1" ht="12" customHeight="1">
      <c r="A4" s="260"/>
      <c r="B4" s="38" t="s">
        <v>4053</v>
      </c>
      <c r="C4" s="38"/>
      <c r="D4" s="38"/>
      <c r="E4" s="39">
        <v>975</v>
      </c>
    </row>
    <row r="5" spans="1:5" s="30" customFormat="1" ht="12" customHeight="1">
      <c r="A5" s="260"/>
      <c r="B5" s="38" t="s">
        <v>4054</v>
      </c>
      <c r="C5" s="38"/>
      <c r="D5" s="38"/>
      <c r="E5" s="39">
        <v>975</v>
      </c>
    </row>
    <row r="6" spans="1:5" s="30" customFormat="1" ht="12" customHeight="1">
      <c r="A6" s="260"/>
      <c r="B6" s="38" t="s">
        <v>4055</v>
      </c>
      <c r="C6" s="38"/>
      <c r="D6" s="40"/>
      <c r="E6" s="39">
        <v>975</v>
      </c>
    </row>
    <row r="7" spans="1:5" s="30" customFormat="1" ht="12" customHeight="1">
      <c r="A7" s="260"/>
      <c r="B7" s="38" t="s">
        <v>4056</v>
      </c>
      <c r="C7" s="38"/>
      <c r="D7" s="38"/>
      <c r="E7" s="39">
        <v>975</v>
      </c>
    </row>
    <row r="8" spans="1:5" s="30" customFormat="1" ht="12" customHeight="1">
      <c r="A8" s="260"/>
      <c r="B8" s="38" t="s">
        <v>4057</v>
      </c>
      <c r="C8" s="38"/>
      <c r="D8" s="38"/>
      <c r="E8" s="39">
        <v>975</v>
      </c>
    </row>
    <row r="9" spans="1:5" s="30" customFormat="1" ht="12" customHeight="1">
      <c r="A9" s="260"/>
      <c r="B9" s="38" t="s">
        <v>4058</v>
      </c>
      <c r="C9" s="38"/>
      <c r="D9" s="38"/>
      <c r="E9" s="39">
        <v>1462.5</v>
      </c>
    </row>
    <row r="10" spans="1:5" s="30" customFormat="1" ht="12" customHeight="1">
      <c r="A10" s="260"/>
      <c r="B10" s="38" t="s">
        <v>4059</v>
      </c>
      <c r="C10" s="38"/>
      <c r="D10" s="40"/>
      <c r="E10" s="39">
        <v>1787.5</v>
      </c>
    </row>
    <row r="11" spans="1:5" s="30" customFormat="1" ht="12" customHeight="1">
      <c r="A11" s="260"/>
      <c r="B11" s="38" t="s">
        <v>4060</v>
      </c>
      <c r="C11" s="38"/>
      <c r="D11" s="38"/>
      <c r="E11" s="39">
        <v>1950</v>
      </c>
    </row>
    <row r="12" spans="1:5" s="30" customFormat="1" ht="12" customHeight="1">
      <c r="A12" s="260"/>
      <c r="B12" s="38" t="s">
        <v>4061</v>
      </c>
      <c r="C12" s="38"/>
      <c r="D12" s="38"/>
      <c r="E12" s="39">
        <v>975</v>
      </c>
    </row>
    <row r="13" spans="1:5" s="30" customFormat="1" ht="12" customHeight="1">
      <c r="A13" s="260"/>
      <c r="B13" s="38" t="s">
        <v>4062</v>
      </c>
      <c r="C13" s="38"/>
      <c r="D13" s="38"/>
      <c r="E13" s="39">
        <v>975</v>
      </c>
    </row>
    <row r="14" spans="1:5" s="30" customFormat="1" ht="12" customHeight="1">
      <c r="A14" s="260"/>
      <c r="B14" s="38" t="s">
        <v>4063</v>
      </c>
      <c r="C14" s="38"/>
      <c r="D14" s="38"/>
      <c r="E14" s="39">
        <v>975</v>
      </c>
    </row>
    <row r="15" spans="1:5" s="30" customFormat="1" ht="12" customHeight="1">
      <c r="A15" s="260"/>
      <c r="B15" s="38" t="s">
        <v>4064</v>
      </c>
      <c r="C15" s="38"/>
      <c r="D15" s="38"/>
      <c r="E15" s="39">
        <v>975</v>
      </c>
    </row>
    <row r="16" spans="1:5" s="30" customFormat="1" ht="12" customHeight="1">
      <c r="A16" s="260"/>
      <c r="B16" s="38" t="s">
        <v>4065</v>
      </c>
      <c r="C16" s="38"/>
      <c r="D16" s="38"/>
      <c r="E16" s="39">
        <v>1462.5</v>
      </c>
    </row>
    <row r="17" spans="1:5" s="30" customFormat="1" ht="12" customHeight="1">
      <c r="A17" s="260"/>
      <c r="B17" s="38" t="s">
        <v>4066</v>
      </c>
      <c r="C17" s="38"/>
      <c r="D17" s="38"/>
      <c r="E17" s="39">
        <v>1787.5</v>
      </c>
    </row>
    <row r="18" spans="1:5" s="30" customFormat="1" ht="12" customHeight="1">
      <c r="A18" s="260"/>
      <c r="B18" s="38" t="s">
        <v>4067</v>
      </c>
      <c r="C18" s="38"/>
      <c r="D18" s="38"/>
      <c r="E18" s="39">
        <v>1950</v>
      </c>
    </row>
    <row r="19" spans="1:5" s="30" customFormat="1" ht="12" customHeight="1">
      <c r="A19" s="260"/>
      <c r="B19" s="38" t="s">
        <v>4068</v>
      </c>
      <c r="C19" s="38"/>
      <c r="D19" s="38"/>
      <c r="E19" s="39">
        <v>1625</v>
      </c>
    </row>
    <row r="20" spans="1:5" s="30" customFormat="1" ht="12" customHeight="1">
      <c r="A20" s="260"/>
      <c r="B20" s="38" t="s">
        <v>4069</v>
      </c>
      <c r="C20" s="38"/>
      <c r="D20" s="38"/>
      <c r="E20" s="39">
        <v>1787.5</v>
      </c>
    </row>
    <row r="21" spans="1:5" s="30" customFormat="1" ht="12" customHeight="1">
      <c r="A21" s="260"/>
      <c r="B21" s="38" t="s">
        <v>4070</v>
      </c>
      <c r="C21" s="38"/>
      <c r="D21" s="38"/>
      <c r="E21" s="39">
        <v>2275</v>
      </c>
    </row>
    <row r="22" spans="1:5" s="30" customFormat="1" ht="12" customHeight="1">
      <c r="A22" s="260"/>
      <c r="B22" s="38" t="s">
        <v>4071</v>
      </c>
      <c r="C22" s="38"/>
      <c r="D22" s="38"/>
      <c r="E22" s="39">
        <v>3185</v>
      </c>
    </row>
    <row r="23" spans="1:5" s="30" customFormat="1" ht="12" customHeight="1">
      <c r="A23" s="260"/>
      <c r="B23" s="38" t="s">
        <v>4072</v>
      </c>
      <c r="C23" s="38"/>
      <c r="D23" s="38"/>
      <c r="E23" s="39">
        <v>4225</v>
      </c>
    </row>
    <row r="24" spans="1:5" s="30" customFormat="1" ht="12" customHeight="1">
      <c r="A24" s="260"/>
      <c r="B24" s="38" t="s">
        <v>4073</v>
      </c>
      <c r="C24" s="38"/>
      <c r="D24" s="38"/>
      <c r="E24" s="39">
        <v>4550</v>
      </c>
    </row>
    <row r="25" spans="1:5" s="30" customFormat="1" ht="12" customHeight="1">
      <c r="A25" s="41"/>
      <c r="B25" s="42"/>
      <c r="C25" s="42"/>
      <c r="D25" s="38"/>
      <c r="E25" s="39"/>
    </row>
    <row r="26" spans="1:5" s="30" customFormat="1" ht="12" customHeight="1">
      <c r="A26" s="260" t="s">
        <v>330</v>
      </c>
      <c r="B26" s="38" t="s">
        <v>4074</v>
      </c>
      <c r="C26" s="38"/>
      <c r="D26" s="38"/>
      <c r="E26" s="39">
        <v>2112.5</v>
      </c>
    </row>
    <row r="27" spans="1:5" s="30" customFormat="1" ht="12" customHeight="1">
      <c r="A27" s="260"/>
      <c r="B27" s="38" t="s">
        <v>4075</v>
      </c>
      <c r="C27" s="38"/>
      <c r="D27" s="38"/>
      <c r="E27" s="39">
        <v>2112.5</v>
      </c>
    </row>
    <row r="28" spans="1:5" s="30" customFormat="1" ht="12" customHeight="1">
      <c r="A28" s="260"/>
      <c r="B28" s="38" t="s">
        <v>4076</v>
      </c>
      <c r="C28" s="38"/>
      <c r="E28" s="39">
        <v>2112.5</v>
      </c>
    </row>
    <row r="29" spans="1:5" s="30" customFormat="1" ht="12" customHeight="1">
      <c r="A29" s="260"/>
      <c r="B29" s="38" t="s">
        <v>4077</v>
      </c>
      <c r="C29" s="38"/>
      <c r="E29" s="39">
        <v>2437.5</v>
      </c>
    </row>
    <row r="30" spans="1:5" s="30" customFormat="1" ht="12" customHeight="1">
      <c r="A30" s="260"/>
      <c r="B30" s="38" t="s">
        <v>4078</v>
      </c>
      <c r="C30" s="38"/>
      <c r="E30" s="39">
        <v>2762.5</v>
      </c>
    </row>
    <row r="31" spans="1:5" s="30" customFormat="1" ht="12" customHeight="1">
      <c r="A31" s="260"/>
      <c r="B31" s="38" t="s">
        <v>4079</v>
      </c>
      <c r="C31" s="38"/>
      <c r="E31" s="39">
        <v>2112.5</v>
      </c>
    </row>
    <row r="32" spans="1:5" s="30" customFormat="1" ht="12" customHeight="1">
      <c r="A32" s="260"/>
      <c r="B32" s="38" t="s">
        <v>4080</v>
      </c>
      <c r="C32" s="38"/>
      <c r="E32" s="39">
        <v>2112.5</v>
      </c>
    </row>
    <row r="33" spans="1:5" s="30" customFormat="1" ht="12" customHeight="1">
      <c r="A33" s="260"/>
      <c r="B33" s="38" t="s">
        <v>4081</v>
      </c>
      <c r="C33" s="38"/>
      <c r="E33" s="39">
        <v>2762.5</v>
      </c>
    </row>
    <row r="34" spans="1:5" s="30" customFormat="1" ht="12" customHeight="1">
      <c r="A34" s="260"/>
      <c r="B34" s="38" t="s">
        <v>4082</v>
      </c>
      <c r="C34" s="38"/>
      <c r="E34" s="39">
        <v>3087.5</v>
      </c>
    </row>
    <row r="35" spans="1:5" s="30" customFormat="1" ht="12" customHeight="1">
      <c r="A35" s="41"/>
      <c r="B35" s="38"/>
      <c r="C35" s="38"/>
      <c r="E35" s="39"/>
    </row>
    <row r="36" spans="1:5" s="30" customFormat="1" ht="12" customHeight="1">
      <c r="A36" s="260" t="s">
        <v>455</v>
      </c>
      <c r="B36" s="38" t="s">
        <v>4083</v>
      </c>
      <c r="C36" s="38"/>
      <c r="E36" s="39">
        <v>3900</v>
      </c>
    </row>
    <row r="37" spans="1:5" s="30" customFormat="1" ht="12" customHeight="1">
      <c r="A37" s="260"/>
      <c r="B37" s="38" t="s">
        <v>4084</v>
      </c>
      <c r="C37" s="38"/>
      <c r="E37" s="39">
        <v>3900</v>
      </c>
    </row>
    <row r="38" spans="1:5" s="30" customFormat="1" ht="12" customHeight="1">
      <c r="A38" s="260"/>
      <c r="B38" s="38" t="s">
        <v>4085</v>
      </c>
      <c r="C38" s="38"/>
      <c r="E38" s="39">
        <v>3900</v>
      </c>
    </row>
    <row r="39" spans="1:5" s="30" customFormat="1" ht="12" customHeight="1">
      <c r="A39" s="260"/>
      <c r="B39" s="38" t="s">
        <v>4086</v>
      </c>
      <c r="C39" s="38"/>
      <c r="E39" s="39">
        <v>4550</v>
      </c>
    </row>
    <row r="40" spans="1:5" s="30" customFormat="1" ht="12" customHeight="1">
      <c r="A40" s="260"/>
      <c r="B40" s="38" t="s">
        <v>4087</v>
      </c>
      <c r="C40" s="38"/>
      <c r="E40" s="39">
        <v>3900</v>
      </c>
    </row>
    <row r="41" spans="1:5" s="30" customFormat="1" ht="12" customHeight="1">
      <c r="A41" s="260"/>
      <c r="B41" s="38" t="s">
        <v>4088</v>
      </c>
      <c r="C41" s="38"/>
      <c r="E41" s="39">
        <v>3900</v>
      </c>
    </row>
    <row r="42" spans="1:5" s="30" customFormat="1" ht="12" customHeight="1">
      <c r="A42" s="260"/>
      <c r="B42" s="38" t="s">
        <v>4089</v>
      </c>
      <c r="C42" s="38"/>
      <c r="E42" s="39">
        <v>3900</v>
      </c>
    </row>
    <row r="43" spans="1:5" s="30" customFormat="1" ht="12" customHeight="1">
      <c r="A43" s="260"/>
      <c r="B43" s="38" t="s">
        <v>4090</v>
      </c>
      <c r="C43" s="38"/>
      <c r="E43" s="43">
        <v>4550</v>
      </c>
    </row>
    <row r="44" spans="1:5" s="30" customFormat="1" ht="12" customHeight="1">
      <c r="A44" s="41"/>
      <c r="B44" s="38"/>
      <c r="C44" s="38"/>
      <c r="E44" s="39"/>
    </row>
    <row r="45" spans="1:5" s="30" customFormat="1" ht="12" customHeight="1">
      <c r="A45" s="260" t="s">
        <v>810</v>
      </c>
      <c r="B45" s="38" t="s">
        <v>4091</v>
      </c>
      <c r="C45" s="38"/>
      <c r="E45" s="39">
        <v>6500</v>
      </c>
    </row>
    <row r="46" spans="1:5" s="30" customFormat="1" ht="12" customHeight="1">
      <c r="A46" s="260"/>
      <c r="B46" s="38" t="s">
        <v>4092</v>
      </c>
      <c r="C46" s="38"/>
      <c r="E46" s="39">
        <v>6500</v>
      </c>
    </row>
    <row r="47" spans="1:5" s="30" customFormat="1" ht="12" customHeight="1">
      <c r="A47" s="260"/>
      <c r="B47" s="38" t="s">
        <v>4093</v>
      </c>
      <c r="C47" s="38"/>
      <c r="E47" s="39">
        <v>8060</v>
      </c>
    </row>
    <row r="48" spans="1:5" s="30" customFormat="1" ht="12" customHeight="1">
      <c r="A48" s="260"/>
      <c r="B48" s="38" t="s">
        <v>4094</v>
      </c>
      <c r="C48" s="38"/>
      <c r="E48" s="39">
        <v>8060</v>
      </c>
    </row>
    <row r="49" spans="1:5" s="30" customFormat="1" ht="12" customHeight="1">
      <c r="A49" s="260"/>
      <c r="B49" s="38" t="s">
        <v>4095</v>
      </c>
      <c r="C49" s="38"/>
      <c r="E49" s="39">
        <v>14950</v>
      </c>
    </row>
    <row r="50" spans="1:5" s="30" customFormat="1" ht="12" customHeight="1">
      <c r="A50" s="260"/>
      <c r="B50" s="38" t="s">
        <v>4096</v>
      </c>
      <c r="C50" s="38"/>
      <c r="E50" s="39">
        <v>14950</v>
      </c>
    </row>
    <row r="51" spans="1:5" s="30" customFormat="1" ht="12" customHeight="1">
      <c r="A51" s="41"/>
      <c r="E51" s="39"/>
    </row>
    <row r="52" spans="1:5" s="30" customFormat="1" ht="12" customHeight="1">
      <c r="A52" s="260" t="s">
        <v>4097</v>
      </c>
      <c r="B52" s="44" t="s">
        <v>4098</v>
      </c>
      <c r="C52" s="44"/>
      <c r="E52" s="39">
        <v>1235</v>
      </c>
    </row>
    <row r="53" spans="1:5" s="30" customFormat="1" ht="12" customHeight="1">
      <c r="A53" s="260"/>
      <c r="B53" s="44" t="s">
        <v>4099</v>
      </c>
      <c r="C53" s="44"/>
      <c r="E53" s="39">
        <v>1235</v>
      </c>
    </row>
    <row r="54" spans="1:5" s="30" customFormat="1" ht="12" customHeight="1">
      <c r="A54" s="260"/>
      <c r="B54" s="44" t="s">
        <v>4100</v>
      </c>
      <c r="C54" s="44"/>
      <c r="E54" s="39">
        <v>1235</v>
      </c>
    </row>
    <row r="55" spans="1:5" s="30" customFormat="1" ht="12" customHeight="1">
      <c r="A55" s="260"/>
      <c r="B55" s="44" t="s">
        <v>4101</v>
      </c>
      <c r="C55" s="44"/>
      <c r="E55" s="39">
        <v>975</v>
      </c>
    </row>
    <row r="56" spans="1:5" s="30" customFormat="1" ht="12" customHeight="1">
      <c r="A56" s="260"/>
      <c r="B56" s="44" t="s">
        <v>4102</v>
      </c>
      <c r="C56" s="44"/>
      <c r="E56" s="39">
        <v>975</v>
      </c>
    </row>
    <row r="57" spans="1:5" s="30" customFormat="1" ht="12" customHeight="1">
      <c r="A57" s="260"/>
      <c r="B57" s="44" t="s">
        <v>4103</v>
      </c>
      <c r="C57" s="44"/>
      <c r="E57" s="39">
        <v>1300</v>
      </c>
    </row>
    <row r="58" spans="1:5" s="30" customFormat="1" ht="12" customHeight="1">
      <c r="A58" s="260"/>
      <c r="B58" s="44" t="s">
        <v>4104</v>
      </c>
      <c r="C58" s="44"/>
      <c r="E58" s="39">
        <v>975</v>
      </c>
    </row>
    <row r="59" spans="1:5" s="30" customFormat="1" ht="12" customHeight="1">
      <c r="A59" s="260"/>
      <c r="B59" s="44" t="s">
        <v>4105</v>
      </c>
      <c r="C59" s="44"/>
      <c r="E59" s="39">
        <v>1300</v>
      </c>
    </row>
    <row r="60" spans="1:5" s="30" customFormat="1" ht="12" customHeight="1">
      <c r="A60" s="260"/>
      <c r="B60" s="44" t="s">
        <v>4106</v>
      </c>
      <c r="C60" s="44"/>
      <c r="E60" s="39">
        <v>1787.5</v>
      </c>
    </row>
    <row r="61" spans="1:5" s="30" customFormat="1" ht="12" customHeight="1">
      <c r="A61" s="260"/>
      <c r="B61" s="44" t="s">
        <v>4107</v>
      </c>
      <c r="C61" s="44"/>
      <c r="E61" s="39">
        <v>2112.5</v>
      </c>
    </row>
    <row r="62" spans="1:5" s="30" customFormat="1" ht="12" customHeight="1">
      <c r="A62" s="260"/>
      <c r="B62" s="44" t="s">
        <v>4108</v>
      </c>
      <c r="C62" s="44"/>
      <c r="E62" s="39">
        <v>975</v>
      </c>
    </row>
    <row r="63" spans="1:5" s="30" customFormat="1" ht="12" customHeight="1">
      <c r="A63" s="260"/>
      <c r="B63" s="44" t="s">
        <v>4109</v>
      </c>
      <c r="C63" s="44"/>
      <c r="E63" s="39">
        <v>1300</v>
      </c>
    </row>
    <row r="64" spans="1:5" s="30" customFormat="1" ht="12" customHeight="1">
      <c r="A64" s="260"/>
      <c r="B64" s="44" t="s">
        <v>4110</v>
      </c>
      <c r="C64" s="44"/>
      <c r="E64" s="39">
        <v>975</v>
      </c>
    </row>
    <row r="65" spans="1:5" s="30" customFormat="1" ht="12" customHeight="1">
      <c r="A65" s="260"/>
      <c r="B65" s="44" t="s">
        <v>4111</v>
      </c>
      <c r="C65" s="44"/>
      <c r="E65" s="39">
        <v>1300</v>
      </c>
    </row>
    <row r="66" spans="1:5" s="30" customFormat="1" ht="12" customHeight="1">
      <c r="A66" s="260"/>
      <c r="B66" s="45" t="s">
        <v>4112</v>
      </c>
      <c r="C66" s="45"/>
      <c r="E66" s="39">
        <v>975</v>
      </c>
    </row>
    <row r="67" spans="1:5" s="30" customFormat="1" ht="12" customHeight="1">
      <c r="A67" s="260"/>
      <c r="B67" s="45" t="s">
        <v>4113</v>
      </c>
      <c r="C67" s="45"/>
      <c r="E67" s="39">
        <v>1300</v>
      </c>
    </row>
    <row r="68" spans="1:5" s="30" customFormat="1" ht="12" customHeight="1">
      <c r="A68" s="260"/>
      <c r="B68" s="45" t="s">
        <v>4114</v>
      </c>
      <c r="C68" s="45"/>
      <c r="E68" s="39">
        <v>975</v>
      </c>
    </row>
    <row r="69" spans="1:5" s="30" customFormat="1" ht="12" customHeight="1">
      <c r="A69" s="260"/>
      <c r="B69" s="45" t="s">
        <v>4115</v>
      </c>
      <c r="C69" s="45"/>
      <c r="E69" s="39">
        <v>1300</v>
      </c>
    </row>
    <row r="70" spans="1:5" s="30" customFormat="1" ht="12" customHeight="1">
      <c r="A70" s="260"/>
      <c r="B70" s="45" t="s">
        <v>4116</v>
      </c>
      <c r="C70" s="45"/>
      <c r="E70" s="39">
        <v>1787.5</v>
      </c>
    </row>
    <row r="71" spans="1:5" s="30" customFormat="1" ht="12" customHeight="1">
      <c r="A71" s="260"/>
      <c r="B71" s="46" t="s">
        <v>4117</v>
      </c>
      <c r="C71" s="46"/>
      <c r="E71" s="39">
        <v>975</v>
      </c>
    </row>
    <row r="72" spans="1:5" s="30" customFormat="1" ht="12" customHeight="1">
      <c r="A72" s="260"/>
      <c r="B72" s="46" t="s">
        <v>4118</v>
      </c>
      <c r="C72" s="46"/>
      <c r="E72" s="39">
        <v>975</v>
      </c>
    </row>
    <row r="73" spans="1:5" s="30" customFormat="1" ht="12" customHeight="1">
      <c r="A73" s="260"/>
      <c r="B73" s="46" t="s">
        <v>4119</v>
      </c>
      <c r="C73" s="46"/>
      <c r="E73" s="39">
        <v>975</v>
      </c>
    </row>
    <row r="74" spans="1:5" s="30" customFormat="1" ht="12" customHeight="1">
      <c r="A74" s="260" t="s">
        <v>4097</v>
      </c>
      <c r="B74" s="46" t="s">
        <v>4120</v>
      </c>
      <c r="C74" s="46"/>
      <c r="E74" s="39">
        <v>975</v>
      </c>
    </row>
    <row r="75" spans="1:5" s="30" customFormat="1" ht="12" customHeight="1">
      <c r="A75" s="260"/>
      <c r="B75" s="47" t="s">
        <v>4121</v>
      </c>
      <c r="C75" s="47"/>
      <c r="E75" s="39">
        <v>975</v>
      </c>
    </row>
    <row r="76" spans="1:5" s="30" customFormat="1" ht="12" customHeight="1">
      <c r="A76" s="260"/>
      <c r="B76" s="47" t="s">
        <v>4122</v>
      </c>
      <c r="C76" s="47"/>
      <c r="E76" s="39">
        <v>975</v>
      </c>
    </row>
    <row r="77" spans="1:5" s="30" customFormat="1" ht="12" customHeight="1">
      <c r="A77" s="260"/>
      <c r="B77" s="47" t="s">
        <v>4123</v>
      </c>
      <c r="C77" s="47"/>
      <c r="E77" s="39">
        <v>975</v>
      </c>
    </row>
    <row r="78" spans="1:5" s="30" customFormat="1" ht="12" customHeight="1">
      <c r="A78" s="260"/>
      <c r="B78" s="47" t="s">
        <v>4124</v>
      </c>
      <c r="C78" s="47"/>
      <c r="E78" s="39">
        <v>1137.5</v>
      </c>
    </row>
    <row r="79" spans="1:5" s="30" customFormat="1" ht="12" customHeight="1">
      <c r="A79" s="260"/>
      <c r="B79" s="47" t="s">
        <v>4125</v>
      </c>
      <c r="C79" s="47"/>
      <c r="E79" s="39">
        <v>975</v>
      </c>
    </row>
    <row r="80" spans="1:5" s="30" customFormat="1" ht="12" customHeight="1">
      <c r="A80" s="260"/>
      <c r="B80" s="47" t="s">
        <v>4126</v>
      </c>
      <c r="C80" s="47"/>
      <c r="E80" s="39">
        <v>1300</v>
      </c>
    </row>
    <row r="81" spans="1:5" s="30" customFormat="1" ht="12" customHeight="1">
      <c r="A81" s="260"/>
      <c r="B81" s="47" t="s">
        <v>4127</v>
      </c>
      <c r="C81" s="47"/>
      <c r="E81" s="39">
        <v>975</v>
      </c>
    </row>
    <row r="82" spans="1:5" s="30" customFormat="1" ht="12" customHeight="1">
      <c r="A82" s="260"/>
      <c r="B82" s="47" t="s">
        <v>4128</v>
      </c>
      <c r="C82" s="47"/>
      <c r="E82" s="39">
        <v>1300</v>
      </c>
    </row>
    <row r="83" spans="1:5" s="30" customFormat="1" ht="12" customHeight="1">
      <c r="A83" s="260"/>
      <c r="B83" s="47" t="s">
        <v>4129</v>
      </c>
      <c r="C83" s="47"/>
      <c r="E83" s="39">
        <v>975</v>
      </c>
    </row>
    <row r="84" spans="1:5" s="30" customFormat="1" ht="12" customHeight="1">
      <c r="A84" s="260"/>
      <c r="B84" s="47" t="s">
        <v>4130</v>
      </c>
      <c r="C84" s="47"/>
      <c r="E84" s="39">
        <v>1300</v>
      </c>
    </row>
    <row r="85" spans="1:5" s="30" customFormat="1" ht="12" customHeight="1">
      <c r="A85" s="260"/>
      <c r="B85" s="47" t="s">
        <v>4131</v>
      </c>
      <c r="C85" s="47"/>
      <c r="E85" s="39">
        <v>975</v>
      </c>
    </row>
    <row r="86" spans="1:5" s="30" customFormat="1" ht="12" customHeight="1">
      <c r="A86" s="260"/>
      <c r="B86" s="47" t="s">
        <v>4132</v>
      </c>
      <c r="C86" s="47"/>
      <c r="E86" s="39">
        <v>1300</v>
      </c>
    </row>
    <row r="87" spans="1:5" s="30" customFormat="1" ht="12" customHeight="1">
      <c r="A87" s="260"/>
      <c r="B87" s="47" t="s">
        <v>4133</v>
      </c>
      <c r="C87" s="47"/>
      <c r="E87" s="39">
        <v>1462.5</v>
      </c>
    </row>
    <row r="88" spans="1:5" s="30" customFormat="1" ht="12" customHeight="1">
      <c r="A88" s="260"/>
      <c r="B88" s="44" t="s">
        <v>4134</v>
      </c>
      <c r="C88" s="44"/>
      <c r="E88" s="39">
        <v>1462.5</v>
      </c>
    </row>
    <row r="89" spans="1:5" s="30" customFormat="1" ht="12" customHeight="1">
      <c r="A89" s="260"/>
      <c r="B89" s="44" t="s">
        <v>4135</v>
      </c>
      <c r="C89" s="44"/>
      <c r="E89" s="39">
        <v>1625</v>
      </c>
    </row>
    <row r="90" spans="1:5" s="30" customFormat="1" ht="12" customHeight="1">
      <c r="A90" s="260"/>
      <c r="B90" s="44" t="s">
        <v>4136</v>
      </c>
      <c r="C90" s="44"/>
      <c r="E90" s="39">
        <v>1787.5</v>
      </c>
    </row>
    <row r="91" spans="1:5" s="30" customFormat="1" ht="12" customHeight="1">
      <c r="A91" s="260"/>
      <c r="B91" s="47" t="s">
        <v>4137</v>
      </c>
      <c r="C91" s="47"/>
      <c r="E91" s="39">
        <v>2112.5</v>
      </c>
    </row>
    <row r="92" spans="1:5" s="30" customFormat="1" ht="12" customHeight="1">
      <c r="A92" s="260"/>
      <c r="B92" s="44" t="s">
        <v>4138</v>
      </c>
      <c r="C92" s="44"/>
      <c r="E92" s="39">
        <v>1462.5</v>
      </c>
    </row>
    <row r="93" spans="1:5" s="30" customFormat="1" ht="12" customHeight="1">
      <c r="A93" s="260"/>
      <c r="B93" s="44" t="s">
        <v>4139</v>
      </c>
      <c r="C93" s="44"/>
      <c r="E93" s="39">
        <v>1625</v>
      </c>
    </row>
    <row r="94" spans="1:5" s="30" customFormat="1" ht="12" customHeight="1">
      <c r="A94" s="260"/>
      <c r="B94" s="44" t="s">
        <v>4140</v>
      </c>
      <c r="C94" s="44"/>
      <c r="E94" s="39">
        <v>1625</v>
      </c>
    </row>
    <row r="95" spans="1:5" s="30" customFormat="1" ht="12" customHeight="1">
      <c r="A95" s="260"/>
      <c r="B95" s="44" t="s">
        <v>4141</v>
      </c>
      <c r="C95" s="44"/>
      <c r="E95" s="39">
        <v>1787.5</v>
      </c>
    </row>
    <row r="96" spans="1:5" s="30" customFormat="1" ht="12" customHeight="1">
      <c r="A96" s="260"/>
      <c r="B96" s="44" t="s">
        <v>4142</v>
      </c>
      <c r="C96" s="44"/>
      <c r="E96" s="39">
        <v>2112.5</v>
      </c>
    </row>
    <row r="97" spans="1:5" s="30" customFormat="1" ht="12" customHeight="1">
      <c r="A97" s="260"/>
      <c r="B97" s="47" t="s">
        <v>4143</v>
      </c>
      <c r="C97" s="47"/>
      <c r="E97" s="39">
        <v>1950</v>
      </c>
    </row>
    <row r="98" spans="1:5" s="30" customFormat="1" ht="12" customHeight="1">
      <c r="A98" s="260"/>
      <c r="B98" s="47" t="s">
        <v>4144</v>
      </c>
      <c r="C98" s="47"/>
      <c r="E98" s="39">
        <v>1950</v>
      </c>
    </row>
    <row r="99" spans="1:5" s="30" customFormat="1" ht="12" customHeight="1">
      <c r="A99" s="260"/>
      <c r="B99" s="47" t="s">
        <v>4145</v>
      </c>
      <c r="C99" s="47"/>
      <c r="E99" s="39">
        <v>2112.5</v>
      </c>
    </row>
    <row r="100" spans="1:5" s="30" customFormat="1" ht="12" customHeight="1">
      <c r="A100" s="260"/>
      <c r="B100" s="47" t="s">
        <v>4146</v>
      </c>
      <c r="C100" s="47"/>
      <c r="E100" s="39">
        <v>2600</v>
      </c>
    </row>
    <row r="101" spans="1:5" s="30" customFormat="1" ht="12" customHeight="1">
      <c r="A101" s="260" t="s">
        <v>810</v>
      </c>
      <c r="B101" s="48" t="s">
        <v>4147</v>
      </c>
      <c r="C101" s="48"/>
      <c r="E101" s="39">
        <v>6500</v>
      </c>
    </row>
    <row r="102" spans="1:5" s="30" customFormat="1" ht="12" customHeight="1">
      <c r="A102" s="260"/>
      <c r="B102" s="48" t="s">
        <v>4148</v>
      </c>
      <c r="C102" s="48"/>
      <c r="E102" s="39">
        <v>6500</v>
      </c>
    </row>
    <row r="103" spans="1:5" s="30" customFormat="1" ht="12" customHeight="1">
      <c r="A103" s="260"/>
      <c r="B103" s="48" t="s">
        <v>4149</v>
      </c>
      <c r="C103" s="48"/>
      <c r="E103" s="39">
        <v>6500</v>
      </c>
    </row>
    <row r="104" spans="1:5" s="30" customFormat="1" ht="12" customHeight="1">
      <c r="A104" s="260"/>
      <c r="B104" s="49" t="s">
        <v>4150</v>
      </c>
      <c r="C104" s="49"/>
      <c r="E104" s="39">
        <v>6500</v>
      </c>
    </row>
    <row r="105" spans="1:5" s="30" customFormat="1" ht="12" customHeight="1">
      <c r="A105" s="260"/>
      <c r="B105" s="48" t="s">
        <v>4151</v>
      </c>
      <c r="C105" s="48"/>
      <c r="E105" s="39">
        <v>8060</v>
      </c>
    </row>
    <row r="106" spans="1:5" s="30" customFormat="1" ht="12" customHeight="1">
      <c r="A106" s="260"/>
      <c r="B106" s="48" t="s">
        <v>4152</v>
      </c>
      <c r="C106" s="48"/>
      <c r="E106" s="39">
        <v>8060</v>
      </c>
    </row>
    <row r="107" spans="1:5" s="30" customFormat="1" ht="12" customHeight="1">
      <c r="A107" s="260"/>
      <c r="B107" s="49" t="s">
        <v>4153</v>
      </c>
      <c r="C107" s="49"/>
      <c r="E107" s="39">
        <v>8060</v>
      </c>
    </row>
    <row r="108" spans="1:5" s="30" customFormat="1" ht="12" customHeight="1">
      <c r="A108" s="260"/>
      <c r="B108" s="48" t="s">
        <v>4154</v>
      </c>
      <c r="C108" s="48"/>
      <c r="E108" s="39">
        <v>14950</v>
      </c>
    </row>
    <row r="109" spans="1:5" s="30" customFormat="1" ht="12" customHeight="1">
      <c r="A109" s="260"/>
      <c r="B109" s="49" t="s">
        <v>4155</v>
      </c>
      <c r="C109" s="49"/>
      <c r="E109" s="39">
        <v>14950</v>
      </c>
    </row>
    <row r="110" spans="1:5" s="30" customFormat="1" ht="12" customHeight="1">
      <c r="A110" s="260"/>
      <c r="B110" s="30" t="s">
        <v>4156</v>
      </c>
      <c r="E110" s="39">
        <v>4225</v>
      </c>
    </row>
    <row r="111" spans="1:5" s="30" customFormat="1" ht="12" customHeight="1">
      <c r="A111" s="41"/>
      <c r="B111" s="49" t="s">
        <v>4157</v>
      </c>
      <c r="C111" s="49"/>
      <c r="E111" s="39">
        <v>747.5</v>
      </c>
    </row>
    <row r="112" spans="1:5" s="30" customFormat="1" ht="12" customHeight="1">
      <c r="A112" s="41"/>
      <c r="B112" s="51"/>
      <c r="C112" s="50"/>
      <c r="E112" s="39"/>
    </row>
    <row r="113" spans="1:5" s="30" customFormat="1" ht="12" customHeight="1">
      <c r="A113" s="260" t="s">
        <v>4158</v>
      </c>
      <c r="B113" s="55" t="s">
        <v>4159</v>
      </c>
      <c r="C113" s="63"/>
      <c r="D113" s="275"/>
      <c r="E113" s="52">
        <v>975</v>
      </c>
    </row>
    <row r="114" spans="1:5" s="30" customFormat="1" ht="12" customHeight="1">
      <c r="A114" s="260"/>
      <c r="B114" s="56" t="s">
        <v>4160</v>
      </c>
      <c r="C114" s="44"/>
      <c r="D114" s="261"/>
      <c r="E114" s="53">
        <v>975</v>
      </c>
    </row>
    <row r="115" spans="1:5" s="30" customFormat="1" ht="12" customHeight="1">
      <c r="A115" s="260"/>
      <c r="B115" s="56" t="s">
        <v>4161</v>
      </c>
      <c r="C115" s="44"/>
      <c r="D115" s="261"/>
      <c r="E115" s="53">
        <v>1137.5</v>
      </c>
    </row>
    <row r="116" spans="1:5" s="30" customFormat="1" ht="12" customHeight="1">
      <c r="A116" s="260"/>
      <c r="B116" s="56" t="s">
        <v>4162</v>
      </c>
      <c r="C116" s="44"/>
      <c r="D116" s="261"/>
      <c r="E116" s="53">
        <v>1137.5</v>
      </c>
    </row>
    <row r="117" spans="1:5" s="30" customFormat="1" ht="12" customHeight="1">
      <c r="A117" s="260"/>
      <c r="B117" s="57" t="s">
        <v>4163</v>
      </c>
      <c r="C117" s="61"/>
      <c r="D117" s="276"/>
      <c r="E117" s="54">
        <v>1690</v>
      </c>
    </row>
    <row r="118" spans="1:5" s="30" customFormat="1" ht="12" customHeight="1">
      <c r="A118" s="260" t="s">
        <v>4164</v>
      </c>
      <c r="B118" s="65" t="s">
        <v>4165</v>
      </c>
      <c r="C118" s="66"/>
      <c r="D118" s="275"/>
      <c r="E118" s="52">
        <v>585</v>
      </c>
    </row>
    <row r="119" spans="1:5" s="30" customFormat="1" ht="12" customHeight="1">
      <c r="A119" s="260"/>
      <c r="B119" s="67" t="s">
        <v>4166</v>
      </c>
      <c r="C119" s="68"/>
      <c r="D119" s="261"/>
      <c r="E119" s="53">
        <v>585</v>
      </c>
    </row>
    <row r="120" spans="1:5" s="30" customFormat="1" ht="12" customHeight="1">
      <c r="A120" s="260"/>
      <c r="B120" s="67" t="s">
        <v>4167</v>
      </c>
      <c r="C120" s="68"/>
      <c r="D120" s="261"/>
      <c r="E120" s="53">
        <v>585</v>
      </c>
    </row>
    <row r="121" spans="1:5" s="30" customFormat="1" ht="12" customHeight="1">
      <c r="A121" s="260"/>
      <c r="B121" s="67" t="s">
        <v>4168</v>
      </c>
      <c r="C121" s="68"/>
      <c r="D121" s="261"/>
      <c r="E121" s="53">
        <v>585</v>
      </c>
    </row>
    <row r="122" spans="1:5" s="30" customFormat="1" ht="12" customHeight="1">
      <c r="A122" s="260"/>
      <c r="B122" s="69" t="s">
        <v>4169</v>
      </c>
      <c r="C122" s="70"/>
      <c r="D122" s="276"/>
      <c r="E122" s="54">
        <v>1040</v>
      </c>
    </row>
    <row r="123" spans="1:5" s="30" customFormat="1" ht="12" customHeight="1">
      <c r="A123" s="260" t="s">
        <v>4170</v>
      </c>
      <c r="B123" s="58" t="s">
        <v>4171</v>
      </c>
      <c r="C123" s="59"/>
      <c r="D123" s="275"/>
      <c r="E123" s="52">
        <v>650</v>
      </c>
    </row>
    <row r="124" spans="1:5" s="30" customFormat="1" ht="12" customHeight="1">
      <c r="A124" s="260"/>
      <c r="B124" s="60" t="s">
        <v>4172</v>
      </c>
      <c r="C124" s="45"/>
      <c r="D124" s="261"/>
      <c r="E124" s="53">
        <v>650</v>
      </c>
    </row>
    <row r="125" spans="1:5" s="30" customFormat="1" ht="12" customHeight="1">
      <c r="A125" s="260"/>
      <c r="B125" s="64" t="s">
        <v>4173</v>
      </c>
      <c r="C125" s="62"/>
      <c r="D125" s="276"/>
      <c r="E125" s="54">
        <v>942.5</v>
      </c>
    </row>
    <row r="126" spans="1:5" s="30" customFormat="1" ht="12" customHeight="1">
      <c r="A126" s="260" t="s">
        <v>4174</v>
      </c>
      <c r="B126" s="65" t="s">
        <v>4175</v>
      </c>
      <c r="C126" s="66"/>
      <c r="D126" s="275"/>
      <c r="E126" s="52"/>
    </row>
    <row r="127" spans="1:5" s="30" customFormat="1" ht="12" customHeight="1">
      <c r="A127" s="260"/>
      <c r="B127" s="67" t="s">
        <v>4176</v>
      </c>
      <c r="C127" s="68"/>
      <c r="D127" s="261"/>
      <c r="E127" s="53">
        <v>585</v>
      </c>
    </row>
    <row r="128" spans="1:5" s="30" customFormat="1" ht="12" customHeight="1">
      <c r="A128" s="260"/>
      <c r="B128" s="67" t="s">
        <v>4177</v>
      </c>
      <c r="C128" s="68"/>
      <c r="D128" s="261"/>
      <c r="E128" s="53">
        <v>585</v>
      </c>
    </row>
    <row r="129" spans="1:5" s="30" customFormat="1" ht="12" customHeight="1">
      <c r="A129" s="260"/>
      <c r="B129" s="67" t="s">
        <v>4178</v>
      </c>
      <c r="C129" s="68"/>
      <c r="D129" s="261"/>
      <c r="E129" s="53">
        <v>910</v>
      </c>
    </row>
    <row r="130" spans="1:5" s="30" customFormat="1" ht="12" customHeight="1">
      <c r="A130" s="260"/>
      <c r="B130" s="69" t="s">
        <v>4179</v>
      </c>
      <c r="C130" s="70"/>
      <c r="D130" s="276"/>
      <c r="E130" s="54">
        <v>1072.5</v>
      </c>
    </row>
    <row r="131" spans="1:5" s="30" customFormat="1" ht="12" customHeight="1">
      <c r="A131" s="260" t="s">
        <v>4180</v>
      </c>
      <c r="B131" s="65" t="s">
        <v>4181</v>
      </c>
      <c r="C131" s="66"/>
      <c r="D131" s="71"/>
      <c r="E131" s="52">
        <v>747.5</v>
      </c>
    </row>
    <row r="132" spans="1:5" s="30" customFormat="1" ht="12" customHeight="1">
      <c r="A132" s="260"/>
      <c r="B132" s="67" t="s">
        <v>4182</v>
      </c>
      <c r="C132" s="68"/>
      <c r="E132" s="53">
        <v>747.5</v>
      </c>
    </row>
    <row r="133" spans="1:5" s="30" customFormat="1" ht="12" customHeight="1">
      <c r="A133" s="260"/>
      <c r="B133" s="69" t="s">
        <v>4183</v>
      </c>
      <c r="C133" s="70"/>
      <c r="D133" s="72"/>
      <c r="E133" s="54">
        <v>747.5</v>
      </c>
    </row>
    <row r="134" spans="1:5" s="30" customFormat="1" ht="12" customHeight="1">
      <c r="A134" s="260" t="s">
        <v>4184</v>
      </c>
      <c r="B134" s="30" t="s">
        <v>4185</v>
      </c>
      <c r="E134" s="39">
        <v>227.5</v>
      </c>
    </row>
    <row r="135" spans="1:5" s="30" customFormat="1" ht="12" customHeight="1">
      <c r="A135" s="260"/>
      <c r="B135" s="30" t="s">
        <v>4186</v>
      </c>
      <c r="E135" s="43">
        <v>390</v>
      </c>
    </row>
    <row r="136" spans="1:5" s="30" customFormat="1" ht="12" customHeight="1">
      <c r="A136" s="260"/>
      <c r="B136" s="30" t="s">
        <v>4187</v>
      </c>
      <c r="E136" s="43">
        <v>487.5</v>
      </c>
    </row>
    <row r="137" spans="1:5" s="30" customFormat="1" ht="12" customHeight="1">
      <c r="A137" s="260"/>
      <c r="B137" s="30" t="s">
        <v>4188</v>
      </c>
      <c r="E137" s="39">
        <v>292.5</v>
      </c>
    </row>
    <row r="138" spans="1:5" s="30" customFormat="1" ht="12" customHeight="1">
      <c r="A138" s="260"/>
      <c r="B138" s="30" t="s">
        <v>4189</v>
      </c>
      <c r="E138" s="39">
        <v>455</v>
      </c>
    </row>
    <row r="139" spans="1:5" s="30" customFormat="1" ht="12" customHeight="1">
      <c r="A139" s="260"/>
      <c r="B139" s="30" t="s">
        <v>4190</v>
      </c>
      <c r="E139" s="39">
        <v>552.5</v>
      </c>
    </row>
    <row r="140" spans="1:5" s="30" customFormat="1" ht="12" customHeight="1">
      <c r="A140" s="260"/>
      <c r="B140" s="30" t="s">
        <v>4191</v>
      </c>
      <c r="E140" s="39">
        <v>357.5</v>
      </c>
    </row>
    <row r="141" spans="1:5" s="30" customFormat="1" ht="12" customHeight="1">
      <c r="A141" s="260"/>
      <c r="B141" s="30" t="s">
        <v>4192</v>
      </c>
      <c r="E141" s="39">
        <v>487.5</v>
      </c>
    </row>
    <row r="142" spans="1:5" s="30" customFormat="1" ht="12" customHeight="1">
      <c r="A142" s="260"/>
      <c r="B142" s="30" t="s">
        <v>4193</v>
      </c>
      <c r="E142" s="39">
        <v>585</v>
      </c>
    </row>
    <row r="143" spans="1:5" s="30" customFormat="1" ht="12" customHeight="1">
      <c r="A143" s="260"/>
      <c r="B143" s="30" t="s">
        <v>4194</v>
      </c>
      <c r="E143" s="39">
        <v>390</v>
      </c>
    </row>
    <row r="144" spans="1:5" s="30" customFormat="1" ht="12" customHeight="1">
      <c r="A144" s="260"/>
      <c r="B144" s="73" t="s">
        <v>4195</v>
      </c>
      <c r="E144" s="43">
        <v>390</v>
      </c>
    </row>
    <row r="145" spans="1:5" s="30" customFormat="1" ht="12" customHeight="1">
      <c r="A145" s="260"/>
      <c r="B145" s="30" t="s">
        <v>4196</v>
      </c>
      <c r="E145" s="39">
        <v>487.5</v>
      </c>
    </row>
    <row r="146" spans="1:5" s="30" customFormat="1" ht="12" customHeight="1">
      <c r="A146" s="260"/>
      <c r="B146" s="30" t="s">
        <v>4197</v>
      </c>
      <c r="E146" s="39">
        <v>390</v>
      </c>
    </row>
    <row r="147" spans="1:5" s="30" customFormat="1" ht="12" customHeight="1">
      <c r="A147" s="260"/>
      <c r="B147" s="73" t="s">
        <v>4198</v>
      </c>
      <c r="E147" s="39">
        <v>390</v>
      </c>
    </row>
    <row r="148" spans="1:5" s="30" customFormat="1" ht="12" customHeight="1">
      <c r="A148" s="260"/>
      <c r="B148" s="30" t="s">
        <v>4199</v>
      </c>
      <c r="E148" s="39">
        <v>487.5</v>
      </c>
    </row>
    <row r="149" spans="1:5" s="30" customFormat="1" ht="12" customHeight="1">
      <c r="A149" s="260"/>
      <c r="B149" s="30" t="s">
        <v>4200</v>
      </c>
      <c r="E149" s="39">
        <v>487.5</v>
      </c>
    </row>
    <row r="150" spans="1:5" s="30" customFormat="1" ht="12" customHeight="1">
      <c r="A150" s="260"/>
      <c r="B150" s="30" t="s">
        <v>4201</v>
      </c>
      <c r="E150" s="39">
        <v>650</v>
      </c>
    </row>
    <row r="151" spans="1:5" s="30" customFormat="1" ht="12" customHeight="1">
      <c r="A151" s="260"/>
      <c r="B151" s="30" t="s">
        <v>4202</v>
      </c>
      <c r="E151" s="39">
        <v>585</v>
      </c>
    </row>
    <row r="152" spans="1:5" s="30" customFormat="1" ht="12" customHeight="1">
      <c r="A152" s="260"/>
      <c r="B152" s="30" t="s">
        <v>4203</v>
      </c>
      <c r="E152" s="39">
        <v>812.5</v>
      </c>
    </row>
    <row r="153" spans="1:5" s="30" customFormat="1" ht="12" customHeight="1">
      <c r="A153" s="260"/>
      <c r="B153" s="30" t="s">
        <v>4204</v>
      </c>
      <c r="E153" s="39">
        <v>390</v>
      </c>
    </row>
    <row r="154" spans="1:5" s="30" customFormat="1" ht="12" customHeight="1">
      <c r="A154" s="260"/>
      <c r="B154" s="30" t="s">
        <v>4205</v>
      </c>
      <c r="E154" s="39">
        <v>487.5</v>
      </c>
    </row>
    <row r="155" spans="1:5" s="30" customFormat="1" ht="12" customHeight="1">
      <c r="A155" s="260"/>
      <c r="B155" s="30" t="s">
        <v>4206</v>
      </c>
      <c r="E155" s="39">
        <v>390</v>
      </c>
    </row>
    <row r="156" spans="1:5" s="30" customFormat="1" ht="12" customHeight="1">
      <c r="A156" s="260"/>
      <c r="B156" s="30" t="s">
        <v>4207</v>
      </c>
      <c r="E156" s="39">
        <v>487.5</v>
      </c>
    </row>
    <row r="157" spans="1:5" s="30" customFormat="1" ht="12" customHeight="1">
      <c r="A157" s="260"/>
      <c r="B157" s="30" t="s">
        <v>4208</v>
      </c>
      <c r="E157" s="39">
        <v>650</v>
      </c>
    </row>
    <row r="158" spans="1:5" s="30" customFormat="1" ht="12" customHeight="1">
      <c r="A158" s="260"/>
      <c r="B158" s="30" t="s">
        <v>4209</v>
      </c>
      <c r="E158" s="39">
        <v>910</v>
      </c>
    </row>
    <row r="159" spans="1:5" s="30" customFormat="1" ht="12" customHeight="1">
      <c r="A159" s="260"/>
      <c r="B159" s="30" t="s">
        <v>4210</v>
      </c>
      <c r="E159" s="39">
        <v>390</v>
      </c>
    </row>
    <row r="160" spans="1:5" s="30" customFormat="1" ht="12" customHeight="1">
      <c r="A160" s="260"/>
      <c r="B160" s="30" t="s">
        <v>4211</v>
      </c>
      <c r="E160" s="39">
        <v>390</v>
      </c>
    </row>
    <row r="161" spans="1:5" s="30" customFormat="1" ht="12" customHeight="1">
      <c r="A161" s="260"/>
      <c r="B161" s="30" t="s">
        <v>4212</v>
      </c>
      <c r="E161" s="39">
        <v>260</v>
      </c>
    </row>
    <row r="162" spans="1:5" s="30" customFormat="1" ht="12" customHeight="1">
      <c r="A162" s="260"/>
      <c r="B162" s="30" t="s">
        <v>4213</v>
      </c>
      <c r="E162" s="39">
        <v>390</v>
      </c>
    </row>
    <row r="163" spans="1:5" s="30" customFormat="1" ht="12" customHeight="1">
      <c r="A163" s="260"/>
      <c r="B163" s="30" t="s">
        <v>4214</v>
      </c>
      <c r="E163" s="39">
        <v>487.5</v>
      </c>
    </row>
    <row r="164" spans="1:5" s="30" customFormat="1" ht="12" customHeight="1">
      <c r="A164" s="260"/>
      <c r="B164" s="30" t="s">
        <v>4215</v>
      </c>
      <c r="E164" s="39">
        <v>390</v>
      </c>
    </row>
    <row r="165" spans="1:5" s="30" customFormat="1" ht="12" customHeight="1">
      <c r="A165" s="260"/>
      <c r="B165" s="30" t="s">
        <v>4216</v>
      </c>
      <c r="E165" s="39">
        <v>487.5</v>
      </c>
    </row>
    <row r="166" spans="1:5" s="30" customFormat="1" ht="12" customHeight="1">
      <c r="A166" s="260"/>
      <c r="B166" s="30" t="s">
        <v>4217</v>
      </c>
      <c r="C166" s="74"/>
      <c r="E166" s="39">
        <v>715</v>
      </c>
    </row>
    <row r="167" spans="1:5" s="30" customFormat="1" ht="12" customHeight="1">
      <c r="A167" s="260"/>
      <c r="B167" s="30" t="s">
        <v>4218</v>
      </c>
      <c r="C167" s="74"/>
      <c r="E167" s="39">
        <v>812.5</v>
      </c>
    </row>
    <row r="168" spans="1:5" s="30" customFormat="1" ht="12" customHeight="1">
      <c r="A168" s="41"/>
      <c r="B168" s="74"/>
      <c r="C168" s="74"/>
      <c r="E168" s="39"/>
    </row>
    <row r="169" spans="1:5" s="30" customFormat="1" ht="12" customHeight="1">
      <c r="A169" s="260" t="s">
        <v>4219</v>
      </c>
      <c r="B169" s="30" t="s">
        <v>4220</v>
      </c>
      <c r="E169" s="39">
        <v>390</v>
      </c>
    </row>
    <row r="170" spans="1:5" s="30" customFormat="1" ht="12" customHeight="1">
      <c r="A170" s="260"/>
      <c r="B170" s="30" t="s">
        <v>4221</v>
      </c>
      <c r="E170" s="39">
        <v>390</v>
      </c>
    </row>
    <row r="171" spans="1:5" s="30" customFormat="1" ht="12" customHeight="1">
      <c r="A171" s="260"/>
      <c r="B171" s="30" t="s">
        <v>4222</v>
      </c>
      <c r="E171" s="39">
        <v>390</v>
      </c>
    </row>
    <row r="172" spans="1:5" s="30" customFormat="1" ht="12" customHeight="1">
      <c r="A172" s="260"/>
      <c r="B172" s="30" t="s">
        <v>4223</v>
      </c>
      <c r="E172" s="39">
        <v>390</v>
      </c>
    </row>
    <row r="173" spans="1:5" s="30" customFormat="1" ht="12" customHeight="1">
      <c r="A173" s="260"/>
      <c r="B173" s="30" t="s">
        <v>4224</v>
      </c>
      <c r="E173" s="39">
        <v>487.5</v>
      </c>
    </row>
    <row r="174" spans="1:5" s="30" customFormat="1" ht="12" customHeight="1">
      <c r="A174" s="260"/>
      <c r="B174" s="30" t="s">
        <v>4225</v>
      </c>
      <c r="E174" s="39">
        <v>1170</v>
      </c>
    </row>
    <row r="175" spans="1:5" s="30" customFormat="1" ht="12" customHeight="1">
      <c r="A175" s="260"/>
      <c r="B175" s="30" t="s">
        <v>4226</v>
      </c>
      <c r="E175" s="39">
        <v>260</v>
      </c>
    </row>
    <row r="176" spans="1:5" s="30" customFormat="1" ht="12" customHeight="1">
      <c r="A176" s="260"/>
      <c r="B176" s="30" t="s">
        <v>4227</v>
      </c>
      <c r="E176" s="39">
        <v>260</v>
      </c>
    </row>
    <row r="177" spans="1:5" s="30" customFormat="1" ht="12" customHeight="1">
      <c r="A177" s="260"/>
      <c r="B177" s="30" t="s">
        <v>4228</v>
      </c>
      <c r="E177" s="39">
        <v>260</v>
      </c>
    </row>
    <row r="178" spans="1:5" s="30" customFormat="1" ht="12" customHeight="1">
      <c r="A178" s="260"/>
      <c r="B178" s="30" t="s">
        <v>4229</v>
      </c>
      <c r="E178" s="39">
        <v>357.5</v>
      </c>
    </row>
    <row r="179" spans="1:5" s="30" customFormat="1" ht="12" customHeight="1">
      <c r="A179" s="260"/>
      <c r="B179" s="30" t="s">
        <v>4230</v>
      </c>
      <c r="E179" s="39">
        <v>520</v>
      </c>
    </row>
    <row r="180" spans="1:5" s="30" customFormat="1" ht="12" customHeight="1">
      <c r="A180" s="260"/>
      <c r="B180" s="30" t="s">
        <v>4231</v>
      </c>
      <c r="E180" s="39">
        <v>260</v>
      </c>
    </row>
    <row r="181" spans="1:5" s="30" customFormat="1" ht="12" customHeight="1">
      <c r="A181" s="260"/>
      <c r="B181" s="30" t="s">
        <v>4232</v>
      </c>
      <c r="E181" s="39">
        <v>260</v>
      </c>
    </row>
    <row r="182" spans="1:5" s="30" customFormat="1" ht="12" customHeight="1">
      <c r="A182" s="260"/>
      <c r="B182" s="30" t="s">
        <v>4233</v>
      </c>
      <c r="E182" s="39">
        <v>260</v>
      </c>
    </row>
    <row r="183" spans="1:5" s="30" customFormat="1" ht="12" customHeight="1">
      <c r="A183" s="260"/>
      <c r="B183" s="30" t="s">
        <v>4234</v>
      </c>
      <c r="E183" s="39">
        <v>325</v>
      </c>
    </row>
    <row r="184" spans="1:5" s="30" customFormat="1" ht="12" customHeight="1">
      <c r="A184" s="260" t="s">
        <v>4235</v>
      </c>
      <c r="B184" s="30" t="s">
        <v>4236</v>
      </c>
      <c r="E184" s="39">
        <v>812.5</v>
      </c>
    </row>
    <row r="185" spans="1:5" s="30" customFormat="1" ht="12" customHeight="1">
      <c r="A185" s="260"/>
      <c r="B185" s="30" t="s">
        <v>4237</v>
      </c>
      <c r="E185" s="39">
        <v>812.5</v>
      </c>
    </row>
    <row r="186" spans="1:5" s="30" customFormat="1" ht="12" customHeight="1">
      <c r="A186" s="260"/>
      <c r="B186" s="30" t="s">
        <v>4238</v>
      </c>
      <c r="E186" s="39">
        <v>812.5</v>
      </c>
    </row>
    <row r="187" spans="1:5" s="30" customFormat="1" ht="12" customHeight="1">
      <c r="A187" s="260"/>
      <c r="B187" s="30" t="s">
        <v>4239</v>
      </c>
      <c r="E187" s="39">
        <v>1170</v>
      </c>
    </row>
    <row r="188" spans="1:5" s="30" customFormat="1" ht="12" customHeight="1">
      <c r="A188" s="260"/>
      <c r="B188" s="30" t="s">
        <v>4240</v>
      </c>
      <c r="E188" s="39">
        <v>1495</v>
      </c>
    </row>
    <row r="189" spans="1:5" s="30" customFormat="1" ht="12" customHeight="1">
      <c r="A189" s="260" t="s">
        <v>4241</v>
      </c>
      <c r="B189" s="30" t="s">
        <v>4242</v>
      </c>
      <c r="E189" s="39"/>
    </row>
    <row r="190" spans="1:5" s="30" customFormat="1" ht="12" customHeight="1">
      <c r="A190" s="260"/>
      <c r="B190" s="30" t="s">
        <v>4243</v>
      </c>
      <c r="E190" s="39"/>
    </row>
    <row r="191" spans="1:5" s="30" customFormat="1" ht="12" customHeight="1">
      <c r="A191" s="41"/>
      <c r="E191" s="39"/>
    </row>
    <row r="192" spans="1:5" s="30" customFormat="1" ht="12" customHeight="1">
      <c r="A192" s="260" t="s">
        <v>4244</v>
      </c>
      <c r="B192" s="31" t="s">
        <v>4245</v>
      </c>
      <c r="C192" s="75"/>
      <c r="D192" s="76"/>
      <c r="E192" s="39">
        <v>910</v>
      </c>
    </row>
    <row r="193" spans="1:5" s="30" customFormat="1" ht="12" customHeight="1">
      <c r="A193" s="260"/>
      <c r="B193" s="31" t="s">
        <v>4246</v>
      </c>
      <c r="C193" s="31"/>
      <c r="D193" s="76"/>
      <c r="E193" s="39">
        <v>910</v>
      </c>
    </row>
    <row r="194" spans="1:5" s="30" customFormat="1" ht="12" customHeight="1">
      <c r="A194" s="260"/>
      <c r="B194" s="31" t="s">
        <v>4247</v>
      </c>
      <c r="C194" s="31"/>
      <c r="D194" s="76"/>
      <c r="E194" s="39">
        <v>975</v>
      </c>
    </row>
    <row r="195" spans="1:5" s="30" customFormat="1" ht="12" customHeight="1">
      <c r="A195" s="260"/>
      <c r="B195" s="31" t="s">
        <v>4248</v>
      </c>
      <c r="C195" s="31"/>
      <c r="D195" s="76"/>
      <c r="E195" s="39">
        <v>975</v>
      </c>
    </row>
    <row r="196" spans="1:5" s="30" customFormat="1" ht="12" customHeight="1">
      <c r="A196" s="260"/>
      <c r="B196" s="31" t="s">
        <v>4249</v>
      </c>
      <c r="C196" s="31"/>
      <c r="D196" s="76"/>
      <c r="E196" s="39">
        <v>1235</v>
      </c>
    </row>
    <row r="197" spans="1:5" s="30" customFormat="1" ht="12" customHeight="1">
      <c r="A197" s="41"/>
      <c r="E197" s="39"/>
    </row>
    <row r="198" spans="1:5" s="30" customFormat="1" ht="12" customHeight="1">
      <c r="A198" s="260" t="s">
        <v>4250</v>
      </c>
      <c r="B198" s="30" t="s">
        <v>4251</v>
      </c>
      <c r="E198" s="39">
        <v>812.5</v>
      </c>
    </row>
    <row r="199" spans="1:5" s="30" customFormat="1" ht="12" customHeight="1">
      <c r="A199" s="260"/>
      <c r="B199" s="30" t="s">
        <v>4252</v>
      </c>
      <c r="E199" s="39">
        <v>2112.5</v>
      </c>
    </row>
    <row r="200" spans="1:5" s="30" customFormat="1" ht="12" customHeight="1">
      <c r="A200" s="260" t="s">
        <v>4253</v>
      </c>
      <c r="B200" s="30" t="s">
        <v>4254</v>
      </c>
      <c r="E200" s="39">
        <v>390</v>
      </c>
    </row>
    <row r="201" spans="1:5" s="30" customFormat="1" ht="12" customHeight="1">
      <c r="A201" s="260"/>
      <c r="B201" s="30" t="s">
        <v>4255</v>
      </c>
      <c r="E201" s="39">
        <v>390</v>
      </c>
    </row>
    <row r="202" spans="1:5" s="30" customFormat="1" ht="12" customHeight="1">
      <c r="A202" s="260"/>
      <c r="B202" s="30" t="s">
        <v>4256</v>
      </c>
      <c r="E202" s="39">
        <v>390</v>
      </c>
    </row>
    <row r="203" spans="1:5" s="30" customFormat="1" ht="12" customHeight="1">
      <c r="A203" s="260"/>
      <c r="B203" s="30" t="s">
        <v>4257</v>
      </c>
      <c r="E203" s="39">
        <v>585</v>
      </c>
    </row>
    <row r="204" spans="1:5" s="30" customFormat="1" ht="12" customHeight="1">
      <c r="A204" s="260" t="s">
        <v>4258</v>
      </c>
      <c r="B204" s="31" t="s">
        <v>4259</v>
      </c>
      <c r="E204" s="39"/>
    </row>
    <row r="205" spans="1:5" s="30" customFormat="1" ht="12" customHeight="1">
      <c r="A205" s="260"/>
      <c r="B205" s="31" t="s">
        <v>4260</v>
      </c>
      <c r="E205" s="39"/>
    </row>
    <row r="206" spans="1:5" s="30" customFormat="1" ht="12" customHeight="1">
      <c r="A206" s="41" t="s">
        <v>4258</v>
      </c>
      <c r="B206" s="31" t="s">
        <v>4261</v>
      </c>
      <c r="E206" s="39"/>
    </row>
    <row r="207" spans="1:5" s="30" customFormat="1" ht="12" customHeight="1">
      <c r="A207" s="41" t="s">
        <v>4258</v>
      </c>
      <c r="B207" s="31" t="s">
        <v>4262</v>
      </c>
      <c r="E207" s="39"/>
    </row>
    <row r="208" spans="1:5" s="30" customFormat="1" ht="12" customHeight="1">
      <c r="A208" s="41" t="s">
        <v>4258</v>
      </c>
      <c r="B208" s="31" t="s">
        <v>4263</v>
      </c>
      <c r="E208" s="39"/>
    </row>
    <row r="209" spans="1:5" s="30" customFormat="1" ht="12" customHeight="1">
      <c r="A209" s="41"/>
      <c r="E209" s="39"/>
    </row>
    <row r="210" spans="1:5" s="30" customFormat="1" ht="12" customHeight="1">
      <c r="A210" s="41"/>
      <c r="E210" s="39"/>
    </row>
    <row r="211" spans="1:5" s="30" customFormat="1" ht="12" customHeight="1">
      <c r="A211" s="260" t="s">
        <v>4264</v>
      </c>
      <c r="B211" s="30" t="s">
        <v>4226</v>
      </c>
      <c r="E211" s="39">
        <v>292.5</v>
      </c>
    </row>
    <row r="212" spans="1:5" s="30" customFormat="1" ht="12" customHeight="1">
      <c r="A212" s="260"/>
      <c r="B212" s="30" t="s">
        <v>4227</v>
      </c>
      <c r="E212" s="39">
        <v>357.5</v>
      </c>
    </row>
    <row r="213" spans="1:5" s="30" customFormat="1" ht="12" customHeight="1">
      <c r="A213" s="260"/>
      <c r="B213" s="30" t="s">
        <v>4228</v>
      </c>
      <c r="E213" s="39">
        <v>357.5</v>
      </c>
    </row>
    <row r="214" spans="1:5" s="30" customFormat="1" ht="12" customHeight="1">
      <c r="A214" s="260"/>
      <c r="B214" s="30" t="s">
        <v>4230</v>
      </c>
      <c r="E214" s="39">
        <v>292.5</v>
      </c>
    </row>
    <row r="215" spans="1:5" s="30" customFormat="1" ht="12" customHeight="1">
      <c r="A215" s="260"/>
      <c r="B215" s="30" t="s">
        <v>4231</v>
      </c>
      <c r="E215" s="39">
        <v>292.5</v>
      </c>
    </row>
    <row r="216" spans="1:5" s="30" customFormat="1" ht="12" customHeight="1">
      <c r="A216" s="260"/>
      <c r="B216" s="30" t="s">
        <v>4232</v>
      </c>
      <c r="E216" s="39">
        <v>292.5</v>
      </c>
    </row>
    <row r="217" spans="1:5" s="30" customFormat="1" ht="12" customHeight="1">
      <c r="A217" s="260"/>
      <c r="B217" s="30" t="s">
        <v>4233</v>
      </c>
      <c r="E217" s="39">
        <v>292.5</v>
      </c>
    </row>
    <row r="218" spans="1:5" s="30" customFormat="1" ht="12" customHeight="1">
      <c r="A218" s="260"/>
      <c r="B218" s="30" t="s">
        <v>4234</v>
      </c>
      <c r="E218" s="39">
        <v>292.5</v>
      </c>
    </row>
    <row r="219" spans="1:5" s="30" customFormat="1" ht="12" customHeight="1">
      <c r="A219" s="260"/>
      <c r="B219" s="30" t="s">
        <v>4220</v>
      </c>
      <c r="E219" s="39">
        <v>487.5</v>
      </c>
    </row>
    <row r="220" spans="1:5" s="30" customFormat="1" ht="12" customHeight="1">
      <c r="A220" s="260"/>
      <c r="B220" s="30" t="s">
        <v>4221</v>
      </c>
      <c r="E220" s="39">
        <v>487.5</v>
      </c>
    </row>
    <row r="221" spans="1:5" s="30" customFormat="1" ht="12" customHeight="1">
      <c r="A221" s="260"/>
      <c r="B221" s="30" t="s">
        <v>4222</v>
      </c>
      <c r="E221" s="39">
        <v>487.5</v>
      </c>
    </row>
    <row r="222" spans="1:5" s="30" customFormat="1" ht="12" customHeight="1">
      <c r="A222" s="260"/>
      <c r="B222" s="30" t="s">
        <v>4223</v>
      </c>
      <c r="E222" s="39">
        <v>682.5</v>
      </c>
    </row>
    <row r="223" spans="1:5" s="30" customFormat="1" ht="12" customHeight="1">
      <c r="A223" s="260"/>
      <c r="B223" s="30" t="s">
        <v>4224</v>
      </c>
      <c r="E223" s="39">
        <v>1072.5</v>
      </c>
    </row>
    <row r="224" spans="1:5" s="30" customFormat="1" ht="12" customHeight="1">
      <c r="A224" s="260"/>
      <c r="B224" s="30" t="s">
        <v>4265</v>
      </c>
      <c r="E224" s="39"/>
    </row>
    <row r="225" spans="1:5" s="30" customFormat="1" ht="12" customHeight="1">
      <c r="A225" s="260"/>
      <c r="B225" s="30" t="s">
        <v>4266</v>
      </c>
      <c r="E225" s="39">
        <v>390</v>
      </c>
    </row>
    <row r="226" spans="1:5" s="30" customFormat="1" ht="12" customHeight="1">
      <c r="A226" s="260"/>
      <c r="B226" s="30" t="s">
        <v>4267</v>
      </c>
      <c r="E226" s="39">
        <v>617.5</v>
      </c>
    </row>
    <row r="227" spans="1:5" s="30" customFormat="1" ht="12" customHeight="1">
      <c r="A227" s="260"/>
      <c r="B227" s="30" t="s">
        <v>4268</v>
      </c>
      <c r="E227" s="39">
        <v>975</v>
      </c>
    </row>
    <row r="228" spans="1:5" s="30" customFormat="1" ht="12" customHeight="1">
      <c r="A228" s="41"/>
      <c r="B228" s="30" t="s">
        <v>4210</v>
      </c>
      <c r="E228" s="39">
        <v>487.5</v>
      </c>
    </row>
    <row r="229" spans="1:5" s="30" customFormat="1" ht="12" customHeight="1">
      <c r="A229" s="41"/>
      <c r="B229" s="30" t="s">
        <v>4211</v>
      </c>
      <c r="E229" s="39">
        <v>487.5</v>
      </c>
    </row>
    <row r="230" spans="1:5" s="30" customFormat="1" ht="12" customHeight="1">
      <c r="A230" s="260" t="s">
        <v>4269</v>
      </c>
      <c r="B230" s="30" t="s">
        <v>4251</v>
      </c>
      <c r="E230" s="39">
        <v>650</v>
      </c>
    </row>
    <row r="231" spans="1:5" s="30" customFormat="1" ht="12" customHeight="1">
      <c r="A231" s="260"/>
      <c r="B231" s="30" t="s">
        <v>4166</v>
      </c>
      <c r="E231" s="39">
        <v>552.5</v>
      </c>
    </row>
    <row r="232" spans="1:5" s="30" customFormat="1" ht="12" customHeight="1">
      <c r="A232" s="260"/>
      <c r="B232" s="30" t="s">
        <v>4167</v>
      </c>
      <c r="E232" s="39">
        <v>585</v>
      </c>
    </row>
    <row r="233" spans="1:5" s="30" customFormat="1" ht="12" customHeight="1">
      <c r="A233" s="260"/>
      <c r="B233" s="30" t="s">
        <v>4168</v>
      </c>
      <c r="E233" s="39">
        <v>682.5</v>
      </c>
    </row>
    <row r="234" spans="1:5" s="30" customFormat="1" ht="12" customHeight="1">
      <c r="A234" s="260"/>
      <c r="B234" s="30" t="s">
        <v>4169</v>
      </c>
      <c r="E234" s="39">
        <v>1040</v>
      </c>
    </row>
    <row r="235" spans="1:5" s="30" customFormat="1" ht="12" customHeight="1">
      <c r="A235" s="260"/>
      <c r="B235" s="30" t="s">
        <v>4270</v>
      </c>
      <c r="E235" s="39">
        <v>487.5</v>
      </c>
    </row>
    <row r="236" spans="1:5" s="30" customFormat="1" ht="12" customHeight="1">
      <c r="A236" s="260"/>
      <c r="B236" s="30" t="s">
        <v>4271</v>
      </c>
      <c r="E236" s="39">
        <v>487.5</v>
      </c>
    </row>
    <row r="237" spans="1:5" s="30" customFormat="1" ht="12" customHeight="1">
      <c r="A237" s="260"/>
      <c r="B237" s="30" t="s">
        <v>4272</v>
      </c>
      <c r="E237" s="39">
        <v>487.5</v>
      </c>
    </row>
    <row r="238" spans="1:5" s="30" customFormat="1" ht="12" customHeight="1">
      <c r="A238" s="260"/>
      <c r="B238" s="30" t="s">
        <v>4273</v>
      </c>
      <c r="E238" s="39">
        <v>487.5</v>
      </c>
    </row>
    <row r="239" spans="1:5" s="30" customFormat="1" ht="12" customHeight="1">
      <c r="A239" s="260" t="s">
        <v>4274</v>
      </c>
      <c r="B239" s="30" t="s">
        <v>4265</v>
      </c>
      <c r="E239" s="39">
        <v>390</v>
      </c>
    </row>
    <row r="240" spans="1:5" s="30" customFormat="1" ht="12" customHeight="1">
      <c r="A240" s="260"/>
      <c r="B240" s="30" t="s">
        <v>4266</v>
      </c>
      <c r="E240" s="39">
        <v>390</v>
      </c>
    </row>
    <row r="241" spans="1:5" s="30" customFormat="1" ht="12" customHeight="1">
      <c r="A241" s="260"/>
      <c r="B241" s="30" t="s">
        <v>4267</v>
      </c>
      <c r="E241" s="39">
        <v>390</v>
      </c>
    </row>
    <row r="242" spans="1:5" s="30" customFormat="1" ht="12" customHeight="1">
      <c r="A242" s="260" t="s">
        <v>4274</v>
      </c>
      <c r="B242" s="30" t="s">
        <v>4268</v>
      </c>
      <c r="E242" s="39">
        <v>390</v>
      </c>
    </row>
    <row r="243" spans="1:5" s="30" customFormat="1" ht="12" customHeight="1">
      <c r="A243" s="260"/>
      <c r="B243" s="30" t="s">
        <v>4210</v>
      </c>
      <c r="E243" s="39">
        <v>390</v>
      </c>
    </row>
    <row r="244" spans="1:5" s="30" customFormat="1" ht="12" customHeight="1">
      <c r="A244" s="260"/>
      <c r="B244" s="30" t="s">
        <v>4211</v>
      </c>
      <c r="E244" s="39">
        <v>390</v>
      </c>
    </row>
    <row r="245" spans="1:5" s="30" customFormat="1" ht="12" customHeight="1">
      <c r="A245" s="260"/>
      <c r="B245" s="30" t="s">
        <v>4226</v>
      </c>
      <c r="E245" s="39">
        <v>260</v>
      </c>
    </row>
    <row r="246" spans="1:5" s="30" customFormat="1" ht="12" customHeight="1">
      <c r="A246" s="260"/>
      <c r="B246" s="30" t="s">
        <v>4227</v>
      </c>
      <c r="E246" s="39">
        <v>260</v>
      </c>
    </row>
    <row r="247" spans="1:5" s="30" customFormat="1" ht="12" customHeight="1">
      <c r="A247" s="260"/>
      <c r="B247" s="30" t="s">
        <v>4228</v>
      </c>
      <c r="E247" s="39">
        <v>260</v>
      </c>
    </row>
    <row r="248" spans="1:5" s="30" customFormat="1" ht="12" customHeight="1">
      <c r="A248" s="260"/>
      <c r="B248" s="30" t="s">
        <v>4230</v>
      </c>
      <c r="E248" s="39">
        <v>260</v>
      </c>
    </row>
    <row r="249" spans="1:5" s="30" customFormat="1" ht="12" customHeight="1">
      <c r="A249" s="260"/>
      <c r="B249" s="30" t="s">
        <v>4231</v>
      </c>
      <c r="E249" s="39">
        <v>260</v>
      </c>
    </row>
    <row r="250" spans="1:5" s="30" customFormat="1" ht="12" customHeight="1">
      <c r="A250" s="260"/>
      <c r="B250" s="30" t="s">
        <v>4232</v>
      </c>
      <c r="E250" s="39">
        <v>260</v>
      </c>
    </row>
    <row r="251" spans="1:5" s="30" customFormat="1" ht="12" customHeight="1">
      <c r="A251" s="260"/>
      <c r="B251" s="30" t="s">
        <v>4233</v>
      </c>
      <c r="E251" s="39">
        <v>260</v>
      </c>
    </row>
    <row r="252" spans="1:5" s="30" customFormat="1" ht="12" customHeight="1">
      <c r="A252" s="260"/>
      <c r="B252" s="30" t="s">
        <v>4234</v>
      </c>
      <c r="E252" s="39">
        <v>260</v>
      </c>
    </row>
    <row r="253" spans="1:5" s="30" customFormat="1" ht="12" customHeight="1">
      <c r="A253" s="260"/>
      <c r="B253" s="77" t="s">
        <v>4220</v>
      </c>
      <c r="C253" s="77"/>
      <c r="D253" s="77"/>
      <c r="E253" s="78">
        <v>390</v>
      </c>
    </row>
    <row r="254" spans="1:5" s="30" customFormat="1" ht="12" customHeight="1">
      <c r="A254" s="260"/>
      <c r="B254" s="77" t="s">
        <v>4221</v>
      </c>
      <c r="C254" s="77"/>
      <c r="D254" s="77"/>
      <c r="E254" s="78">
        <v>390</v>
      </c>
    </row>
    <row r="255" spans="1:5" s="30" customFormat="1" ht="12" customHeight="1">
      <c r="A255" s="260"/>
      <c r="B255" s="77" t="s">
        <v>4222</v>
      </c>
      <c r="C255" s="77"/>
      <c r="D255" s="77"/>
      <c r="E255" s="78">
        <v>390</v>
      </c>
    </row>
    <row r="256" spans="1:5" s="30" customFormat="1" ht="12" customHeight="1">
      <c r="A256" s="260"/>
      <c r="B256" s="77" t="s">
        <v>4223</v>
      </c>
      <c r="C256" s="77"/>
      <c r="D256" s="77"/>
      <c r="E256" s="78">
        <v>390</v>
      </c>
    </row>
    <row r="257" spans="1:5" s="30" customFormat="1" ht="12" customHeight="1">
      <c r="A257" s="260"/>
      <c r="B257" s="77" t="s">
        <v>4224</v>
      </c>
      <c r="C257" s="77"/>
      <c r="D257" s="77"/>
      <c r="E257" s="78">
        <v>715</v>
      </c>
    </row>
    <row r="258" spans="1:5" s="30" customFormat="1" ht="12" customHeight="1">
      <c r="A258" s="260"/>
      <c r="B258" s="77" t="s">
        <v>4225</v>
      </c>
      <c r="C258" s="77"/>
      <c r="D258" s="77"/>
      <c r="E258" s="78">
        <v>1040</v>
      </c>
    </row>
    <row r="259" spans="1:5" s="30" customFormat="1" ht="12" customHeight="1">
      <c r="A259" s="260" t="s">
        <v>4275</v>
      </c>
      <c r="B259" s="31" t="s">
        <v>4276</v>
      </c>
      <c r="E259" s="43">
        <v>390</v>
      </c>
    </row>
    <row r="260" spans="1:5" s="30" customFormat="1" ht="12" customHeight="1">
      <c r="A260" s="260"/>
      <c r="B260" s="31" t="s">
        <v>4277</v>
      </c>
      <c r="E260" s="43">
        <v>390</v>
      </c>
    </row>
    <row r="261" spans="1:5" s="30" customFormat="1" ht="12" customHeight="1">
      <c r="A261" s="260"/>
      <c r="B261" s="31" t="s">
        <v>4278</v>
      </c>
      <c r="E261" s="43">
        <v>390</v>
      </c>
    </row>
    <row r="262" spans="1:5" s="30" customFormat="1" ht="12" customHeight="1">
      <c r="A262" s="260"/>
      <c r="B262" s="31" t="s">
        <v>4279</v>
      </c>
      <c r="E262" s="43">
        <v>390</v>
      </c>
    </row>
    <row r="263" spans="1:5" s="30" customFormat="1" ht="12" customHeight="1">
      <c r="A263" s="260"/>
      <c r="B263" s="31" t="s">
        <v>4280</v>
      </c>
      <c r="E263" s="43">
        <v>585</v>
      </c>
    </row>
    <row r="264" spans="1:5" s="30" customFormat="1" ht="12" customHeight="1">
      <c r="A264" s="260"/>
      <c r="B264" s="30" t="s">
        <v>4166</v>
      </c>
      <c r="E264" s="43">
        <v>390</v>
      </c>
    </row>
    <row r="265" spans="1:5" s="30" customFormat="1" ht="12" customHeight="1">
      <c r="A265" s="260"/>
      <c r="B265" s="30" t="s">
        <v>4167</v>
      </c>
      <c r="E265" s="43">
        <v>390</v>
      </c>
    </row>
    <row r="266" spans="1:5" s="30" customFormat="1" ht="12" customHeight="1">
      <c r="A266" s="260"/>
      <c r="B266" s="30" t="s">
        <v>4168</v>
      </c>
      <c r="E266" s="43">
        <v>390</v>
      </c>
    </row>
    <row r="267" spans="1:5" s="30" customFormat="1" ht="12" customHeight="1">
      <c r="A267" s="260"/>
      <c r="B267" s="30" t="s">
        <v>4169</v>
      </c>
      <c r="E267" s="43">
        <v>585</v>
      </c>
    </row>
    <row r="268" spans="1:5" s="30" customFormat="1" ht="12" customHeight="1">
      <c r="A268" s="260"/>
      <c r="B268" s="30" t="s">
        <v>4281</v>
      </c>
      <c r="E268" s="43">
        <v>390</v>
      </c>
    </row>
    <row r="269" spans="1:5" s="30" customFormat="1" ht="12" customHeight="1">
      <c r="A269" s="260"/>
      <c r="B269" s="30" t="s">
        <v>4282</v>
      </c>
      <c r="E269" s="43">
        <v>390</v>
      </c>
    </row>
    <row r="270" spans="1:5" s="30" customFormat="1" ht="12" customHeight="1">
      <c r="A270" s="260"/>
      <c r="B270" s="30" t="s">
        <v>4283</v>
      </c>
      <c r="E270" s="43">
        <v>390</v>
      </c>
    </row>
    <row r="271" spans="1:5" s="31" customFormat="1" ht="12" customHeight="1">
      <c r="A271" s="260" t="s">
        <v>4284</v>
      </c>
      <c r="B271" s="31" t="s">
        <v>4285</v>
      </c>
      <c r="D271" s="277"/>
      <c r="E271" s="39">
        <v>1137.5</v>
      </c>
    </row>
    <row r="272" spans="1:5" s="31" customFormat="1" ht="12" customHeight="1">
      <c r="A272" s="260"/>
      <c r="B272" s="31" t="s">
        <v>4286</v>
      </c>
      <c r="D272" s="277"/>
      <c r="E272" s="39">
        <v>1137.5</v>
      </c>
    </row>
    <row r="273" spans="1:5" s="31" customFormat="1" ht="12" customHeight="1">
      <c r="A273" s="260"/>
      <c r="B273" s="31" t="s">
        <v>4287</v>
      </c>
      <c r="D273" s="277"/>
      <c r="E273" s="39">
        <v>1300</v>
      </c>
    </row>
    <row r="274" spans="1:5" s="31" customFormat="1" ht="12" customHeight="1">
      <c r="A274" s="260"/>
      <c r="B274" s="31" t="s">
        <v>4288</v>
      </c>
      <c r="D274" s="277"/>
      <c r="E274" s="39">
        <v>1300</v>
      </c>
    </row>
    <row r="275" spans="1:5" s="31" customFormat="1" ht="12" customHeight="1">
      <c r="A275" s="260"/>
      <c r="B275" s="31" t="s">
        <v>4289</v>
      </c>
      <c r="D275" s="277"/>
      <c r="E275" s="39">
        <v>1495</v>
      </c>
    </row>
    <row r="276" spans="1:5" s="31" customFormat="1" ht="12" customHeight="1">
      <c r="A276" s="260"/>
      <c r="B276" s="31" t="s">
        <v>4290</v>
      </c>
      <c r="D276" s="277"/>
      <c r="E276" s="39">
        <v>1885</v>
      </c>
    </row>
    <row r="277" spans="1:5" s="31" customFormat="1" ht="12" customHeight="1">
      <c r="A277" s="260"/>
      <c r="B277" s="31" t="s">
        <v>4291</v>
      </c>
      <c r="D277" s="277"/>
      <c r="E277" s="39">
        <v>1885</v>
      </c>
    </row>
    <row r="278" spans="1:5" s="31" customFormat="1" ht="12" customHeight="1">
      <c r="A278" s="260" t="s">
        <v>4284</v>
      </c>
      <c r="B278" s="31" t="s">
        <v>4292</v>
      </c>
      <c r="D278" s="277"/>
      <c r="E278" s="39">
        <v>2112.5</v>
      </c>
    </row>
    <row r="279" spans="1:5" s="30" customFormat="1" ht="12" customHeight="1">
      <c r="A279" s="260"/>
      <c r="B279" s="30" t="s">
        <v>4293</v>
      </c>
      <c r="D279" s="277"/>
      <c r="E279" s="39">
        <v>1462.5</v>
      </c>
    </row>
    <row r="280" spans="1:5" s="30" customFormat="1" ht="12" customHeight="1">
      <c r="A280" s="260"/>
      <c r="B280" s="30" t="s">
        <v>4294</v>
      </c>
      <c r="D280" s="277"/>
      <c r="E280" s="39">
        <v>1462.5</v>
      </c>
    </row>
    <row r="281" spans="1:5" s="30" customFormat="1" ht="12" customHeight="1">
      <c r="A281" s="260"/>
      <c r="B281" s="30" t="s">
        <v>4295</v>
      </c>
      <c r="D281" s="277"/>
      <c r="E281" s="39">
        <v>1462.5</v>
      </c>
    </row>
    <row r="282" spans="1:5" s="30" customFormat="1" ht="12" customHeight="1">
      <c r="A282" s="260"/>
      <c r="B282" s="30" t="s">
        <v>4296</v>
      </c>
      <c r="D282" s="277"/>
      <c r="E282" s="39">
        <v>1625</v>
      </c>
    </row>
    <row r="283" spans="1:5" s="30" customFormat="1" ht="12" customHeight="1">
      <c r="A283" s="260"/>
      <c r="B283" s="30" t="s">
        <v>4297</v>
      </c>
      <c r="D283" s="277"/>
      <c r="E283" s="39">
        <v>1787.5</v>
      </c>
    </row>
    <row r="284" spans="1:5" s="30" customFormat="1" ht="12" customHeight="1">
      <c r="A284" s="260"/>
      <c r="B284" s="30" t="s">
        <v>4298</v>
      </c>
      <c r="D284" s="277"/>
      <c r="E284" s="39">
        <v>1787.5</v>
      </c>
    </row>
    <row r="285" spans="1:5" s="30" customFormat="1" ht="12" customHeight="1">
      <c r="A285" s="260"/>
      <c r="B285" s="30" t="s">
        <v>4299</v>
      </c>
      <c r="D285" s="277"/>
      <c r="E285" s="39">
        <v>2112.5</v>
      </c>
    </row>
    <row r="286" spans="1:5" s="30" customFormat="1" ht="12" customHeight="1">
      <c r="A286" s="260" t="s">
        <v>4300</v>
      </c>
      <c r="B286" s="30" t="s">
        <v>4301</v>
      </c>
      <c r="E286" s="43">
        <v>1170</v>
      </c>
    </row>
    <row r="287" spans="1:5" s="30" customFormat="1" ht="12" customHeight="1">
      <c r="A287" s="260"/>
      <c r="B287" s="30" t="s">
        <v>4302</v>
      </c>
      <c r="E287" s="43">
        <v>1170</v>
      </c>
    </row>
    <row r="288" spans="1:5" s="30" customFormat="1" ht="12" customHeight="1">
      <c r="A288" s="260"/>
      <c r="B288" s="30" t="s">
        <v>4303</v>
      </c>
      <c r="D288" s="30" t="s">
        <v>4304</v>
      </c>
      <c r="E288" s="43">
        <v>1170</v>
      </c>
    </row>
    <row r="289" spans="1:5" s="30" customFormat="1" ht="12" customHeight="1">
      <c r="A289" s="260"/>
      <c r="B289" s="30" t="s">
        <v>4305</v>
      </c>
      <c r="E289" s="43">
        <v>1170</v>
      </c>
    </row>
    <row r="290" spans="1:5" s="30" customFormat="1" ht="12" customHeight="1">
      <c r="A290" s="260"/>
      <c r="B290" s="30" t="s">
        <v>4306</v>
      </c>
      <c r="E290" s="43">
        <v>1170</v>
      </c>
    </row>
    <row r="291" spans="1:5" s="30" customFormat="1" ht="12" customHeight="1">
      <c r="A291" s="260"/>
      <c r="B291" s="30" t="s">
        <v>4307</v>
      </c>
      <c r="E291" s="43">
        <v>1170</v>
      </c>
    </row>
    <row r="292" spans="1:5" s="30" customFormat="1" ht="12" customHeight="1">
      <c r="A292" s="260"/>
      <c r="B292" s="30" t="s">
        <v>4308</v>
      </c>
      <c r="E292" s="43">
        <v>1170</v>
      </c>
    </row>
    <row r="293" spans="1:5" s="30" customFormat="1" ht="12" customHeight="1">
      <c r="A293" s="260"/>
      <c r="B293" s="30" t="s">
        <v>4309</v>
      </c>
      <c r="E293" s="43">
        <v>1170</v>
      </c>
    </row>
    <row r="294" spans="1:5" s="30" customFormat="1" ht="12" customHeight="1">
      <c r="A294" s="260"/>
      <c r="B294" s="30" t="s">
        <v>4310</v>
      </c>
      <c r="E294" s="43">
        <v>1462.5</v>
      </c>
    </row>
    <row r="295" spans="1:5" s="30" customFormat="1" ht="12" customHeight="1">
      <c r="A295" s="260"/>
      <c r="B295" s="30" t="s">
        <v>4311</v>
      </c>
      <c r="E295" s="43">
        <v>1462.5</v>
      </c>
    </row>
    <row r="296" spans="1:5" s="30" customFormat="1" ht="12" customHeight="1">
      <c r="A296" s="260"/>
      <c r="B296" s="30" t="s">
        <v>4312</v>
      </c>
      <c r="E296" s="43">
        <v>1462.5</v>
      </c>
    </row>
    <row r="297" spans="1:5" s="30" customFormat="1" ht="12" customHeight="1">
      <c r="A297" s="260"/>
      <c r="B297" s="30" t="s">
        <v>4313</v>
      </c>
      <c r="E297" s="43">
        <v>1462.5</v>
      </c>
    </row>
    <row r="298" spans="1:5" s="30" customFormat="1" ht="12" customHeight="1">
      <c r="A298" s="260"/>
      <c r="B298" s="30" t="s">
        <v>4314</v>
      </c>
      <c r="E298" s="43">
        <v>1170</v>
      </c>
    </row>
    <row r="299" spans="1:5" s="30" customFormat="1" ht="12" customHeight="1">
      <c r="A299" s="260"/>
      <c r="B299" s="30" t="s">
        <v>4315</v>
      </c>
      <c r="E299" s="43">
        <v>1170</v>
      </c>
    </row>
    <row r="300" spans="1:5" s="30" customFormat="1" ht="12" customHeight="1">
      <c r="A300" s="260"/>
      <c r="B300" s="30" t="s">
        <v>4316</v>
      </c>
      <c r="E300" s="43">
        <v>1170</v>
      </c>
    </row>
    <row r="301" spans="1:5" s="30" customFormat="1" ht="12" customHeight="1">
      <c r="A301" s="260"/>
      <c r="B301" s="30" t="s">
        <v>4317</v>
      </c>
      <c r="E301" s="43">
        <v>1170</v>
      </c>
    </row>
    <row r="302" spans="1:5" s="30" customFormat="1" ht="12" customHeight="1">
      <c r="A302" s="260"/>
      <c r="B302" s="30" t="s">
        <v>4318</v>
      </c>
      <c r="E302" s="43">
        <v>1170</v>
      </c>
    </row>
    <row r="303" spans="1:5" s="30" customFormat="1" ht="12" customHeight="1">
      <c r="A303" s="260"/>
      <c r="B303" s="30" t="s">
        <v>4319</v>
      </c>
      <c r="E303" s="43">
        <v>1462.5</v>
      </c>
    </row>
    <row r="304" spans="1:5" s="30" customFormat="1" ht="12" customHeight="1">
      <c r="A304" s="260"/>
      <c r="B304" s="30" t="s">
        <v>4320</v>
      </c>
      <c r="E304" s="43">
        <v>1462.5</v>
      </c>
    </row>
    <row r="305" spans="1:5" s="30" customFormat="1" ht="12" customHeight="1">
      <c r="A305" s="260"/>
      <c r="B305" s="30" t="s">
        <v>4321</v>
      </c>
      <c r="E305" s="43">
        <v>1462.5</v>
      </c>
    </row>
    <row r="306" spans="1:5" s="30" customFormat="1" ht="12" customHeight="1">
      <c r="A306" s="260"/>
      <c r="B306" s="30" t="s">
        <v>4322</v>
      </c>
      <c r="E306" s="43">
        <v>1462.5</v>
      </c>
    </row>
    <row r="307" spans="1:5" s="30" customFormat="1" ht="12" customHeight="1">
      <c r="A307" s="260" t="s">
        <v>4323</v>
      </c>
      <c r="B307" s="30" t="s">
        <v>4324</v>
      </c>
      <c r="E307" s="43">
        <v>2437.5</v>
      </c>
    </row>
    <row r="308" spans="1:5" s="30" customFormat="1" ht="12" customHeight="1">
      <c r="A308" s="260"/>
      <c r="B308" s="30" t="s">
        <v>4325</v>
      </c>
      <c r="E308" s="43">
        <v>2437.5</v>
      </c>
    </row>
    <row r="309" spans="1:5" s="30" customFormat="1" ht="12" customHeight="1">
      <c r="A309" s="260"/>
      <c r="B309" s="30" t="s">
        <v>4326</v>
      </c>
      <c r="E309" s="43">
        <v>5200</v>
      </c>
    </row>
    <row r="310" spans="1:5" s="30" customFormat="1" ht="12" customHeight="1">
      <c r="A310" s="260"/>
      <c r="B310" s="30" t="s">
        <v>4327</v>
      </c>
      <c r="E310" s="39">
        <v>2437.5</v>
      </c>
    </row>
    <row r="311" spans="1:5" s="30" customFormat="1" ht="12" customHeight="1">
      <c r="A311" s="260"/>
      <c r="B311" s="30" t="s">
        <v>4328</v>
      </c>
      <c r="E311" s="39">
        <v>5200</v>
      </c>
    </row>
    <row r="312" spans="1:5" s="30" customFormat="1" ht="12" customHeight="1">
      <c r="A312" s="260" t="s">
        <v>4329</v>
      </c>
      <c r="B312" s="30" t="s">
        <v>4330</v>
      </c>
      <c r="E312" s="39">
        <v>6175</v>
      </c>
    </row>
    <row r="313" spans="1:5" s="30" customFormat="1" ht="12" customHeight="1">
      <c r="A313" s="260"/>
      <c r="B313" s="30" t="s">
        <v>4331</v>
      </c>
      <c r="E313" s="39">
        <v>6175</v>
      </c>
    </row>
    <row r="314" spans="1:5" s="30" customFormat="1" ht="12" customHeight="1">
      <c r="A314" s="260" t="s">
        <v>4329</v>
      </c>
      <c r="B314" s="30" t="s">
        <v>4332</v>
      </c>
      <c r="E314" s="39">
        <v>6175</v>
      </c>
    </row>
    <row r="315" spans="1:5" s="30" customFormat="1" ht="12" customHeight="1">
      <c r="A315" s="260"/>
      <c r="B315" s="30" t="s">
        <v>4333</v>
      </c>
      <c r="E315" s="39">
        <v>6175</v>
      </c>
    </row>
    <row r="316" spans="1:5" s="30" customFormat="1" ht="12" customHeight="1">
      <c r="A316" s="260"/>
      <c r="B316" s="30" t="s">
        <v>4334</v>
      </c>
      <c r="E316" s="39">
        <v>6175</v>
      </c>
    </row>
    <row r="317" spans="1:5" s="30" customFormat="1" ht="12" customHeight="1">
      <c r="A317" s="260"/>
      <c r="B317" s="30" t="s">
        <v>4335</v>
      </c>
      <c r="E317" s="39">
        <v>6175</v>
      </c>
    </row>
    <row r="318" spans="1:5" s="30" customFormat="1" ht="12" customHeight="1">
      <c r="A318" s="260"/>
      <c r="B318" s="30" t="s">
        <v>4336</v>
      </c>
      <c r="E318" s="39">
        <v>6175</v>
      </c>
    </row>
    <row r="319" spans="1:5" s="30" customFormat="1" ht="12" customHeight="1">
      <c r="A319" s="260"/>
      <c r="B319" s="30" t="s">
        <v>4337</v>
      </c>
      <c r="E319" s="39">
        <v>11050</v>
      </c>
    </row>
    <row r="320" spans="1:5" s="30" customFormat="1" ht="12" customHeight="1">
      <c r="A320" s="260"/>
      <c r="B320" s="30" t="s">
        <v>4338</v>
      </c>
      <c r="E320" s="39">
        <v>11050</v>
      </c>
    </row>
    <row r="321" spans="1:5" s="30" customFormat="1" ht="12" customHeight="1">
      <c r="A321" s="260"/>
      <c r="B321" s="30" t="s">
        <v>4339</v>
      </c>
      <c r="E321" s="39">
        <v>11050</v>
      </c>
    </row>
    <row r="322" spans="1:5" s="30" customFormat="1" ht="12" customHeight="1">
      <c r="A322" s="274"/>
      <c r="B322" s="30" t="s">
        <v>4340</v>
      </c>
      <c r="E322" s="39">
        <v>11050</v>
      </c>
    </row>
    <row r="323" spans="1:5" s="30" customFormat="1" ht="12" customHeight="1">
      <c r="A323" s="260" t="s">
        <v>4341</v>
      </c>
      <c r="B323" s="30" t="s">
        <v>4342</v>
      </c>
      <c r="E323" s="39">
        <v>812.5</v>
      </c>
    </row>
    <row r="324" spans="1:5" s="30" customFormat="1" ht="12" customHeight="1">
      <c r="A324" s="260"/>
      <c r="B324" s="30" t="s">
        <v>4343</v>
      </c>
      <c r="E324" s="39">
        <v>812.5</v>
      </c>
    </row>
    <row r="325" spans="1:5" s="30" customFormat="1" ht="12" customHeight="1">
      <c r="A325" s="260"/>
      <c r="B325" s="30" t="s">
        <v>4344</v>
      </c>
      <c r="E325" s="39">
        <v>812.5</v>
      </c>
    </row>
    <row r="326" spans="1:5" s="30" customFormat="1" ht="12" customHeight="1">
      <c r="A326" s="260"/>
      <c r="B326" s="30" t="s">
        <v>4345</v>
      </c>
      <c r="E326" s="39">
        <v>812.5</v>
      </c>
    </row>
    <row r="327" spans="1:5" s="30" customFormat="1" ht="12" customHeight="1">
      <c r="A327" s="260"/>
      <c r="B327" s="30" t="s">
        <v>4346</v>
      </c>
      <c r="E327" s="39">
        <v>1137.5</v>
      </c>
    </row>
    <row r="328" spans="1:5" s="30" customFormat="1" ht="12" customHeight="1">
      <c r="A328" s="260"/>
      <c r="B328" s="30" t="s">
        <v>4347</v>
      </c>
      <c r="E328" s="39">
        <v>1787.5</v>
      </c>
    </row>
    <row r="329" spans="1:5" s="30" customFormat="1" ht="12" customHeight="1">
      <c r="A329" s="260" t="s">
        <v>4348</v>
      </c>
      <c r="B329" s="30" t="s">
        <v>4349</v>
      </c>
      <c r="E329" s="39">
        <v>812.5</v>
      </c>
    </row>
    <row r="330" spans="1:5" s="30" customFormat="1" ht="12" customHeight="1">
      <c r="A330" s="260"/>
      <c r="B330" s="30" t="s">
        <v>4350</v>
      </c>
      <c r="E330" s="39">
        <v>812.5</v>
      </c>
    </row>
    <row r="331" spans="1:5" s="30" customFormat="1" ht="12" customHeight="1">
      <c r="A331" s="260"/>
      <c r="B331" s="30" t="s">
        <v>4351</v>
      </c>
      <c r="E331" s="39">
        <v>1787.5</v>
      </c>
    </row>
    <row r="332" spans="1:5" s="30" customFormat="1" ht="12" customHeight="1">
      <c r="A332" s="41"/>
      <c r="E332" s="39"/>
    </row>
    <row r="333" spans="1:5" s="30" customFormat="1" ht="12" customHeight="1">
      <c r="A333" s="41"/>
      <c r="E333" s="39"/>
    </row>
    <row r="334" spans="1:5" s="30" customFormat="1" ht="12" customHeight="1">
      <c r="A334" s="79" t="s">
        <v>4352</v>
      </c>
      <c r="B334" s="30" t="s">
        <v>4324</v>
      </c>
      <c r="E334" s="228">
        <v>325</v>
      </c>
    </row>
    <row r="335" spans="1:5" s="30" customFormat="1" ht="12" customHeight="1">
      <c r="A335" s="41"/>
      <c r="B335" s="30" t="s">
        <v>4325</v>
      </c>
      <c r="E335" s="228">
        <v>390</v>
      </c>
    </row>
    <row r="336" spans="1:5" s="30" customFormat="1" ht="12" customHeight="1">
      <c r="A336" s="41"/>
      <c r="B336" s="30" t="s">
        <v>4326</v>
      </c>
      <c r="E336" s="228">
        <v>520</v>
      </c>
    </row>
    <row r="337" spans="1:5" s="30" customFormat="1" ht="12" customHeight="1">
      <c r="A337" s="41"/>
      <c r="B337" s="30" t="s">
        <v>4353</v>
      </c>
      <c r="E337" s="39">
        <v>780</v>
      </c>
    </row>
    <row r="338" spans="1:5" s="30" customFormat="1" ht="12" customHeight="1">
      <c r="A338" s="41"/>
      <c r="B338" s="30" t="s">
        <v>4349</v>
      </c>
      <c r="E338" s="39">
        <v>780</v>
      </c>
    </row>
    <row r="339" spans="1:5" s="30" customFormat="1" ht="12" customHeight="1">
      <c r="A339" s="41"/>
      <c r="B339" s="30" t="s">
        <v>4350</v>
      </c>
      <c r="E339" s="39">
        <v>1300</v>
      </c>
    </row>
    <row r="340" spans="1:5" s="30" customFormat="1" ht="12" customHeight="1">
      <c r="A340" s="41"/>
      <c r="B340" s="30" t="s">
        <v>4351</v>
      </c>
      <c r="E340" s="39">
        <v>1462.5</v>
      </c>
    </row>
    <row r="341" spans="1:5" s="30" customFormat="1" ht="12" customHeight="1">
      <c r="A341" s="41"/>
      <c r="E341" s="9"/>
    </row>
    <row r="342" spans="1:5" s="30" customFormat="1" ht="12" customHeight="1">
      <c r="A342" s="41" t="s">
        <v>4354</v>
      </c>
      <c r="B342" s="30" t="s">
        <v>4324</v>
      </c>
      <c r="E342" s="228">
        <v>11375</v>
      </c>
    </row>
    <row r="343" spans="1:5" s="30" customFormat="1" ht="12" customHeight="1">
      <c r="A343" s="41"/>
      <c r="B343" s="30" t="s">
        <v>4325</v>
      </c>
      <c r="E343" s="228">
        <v>13650</v>
      </c>
    </row>
    <row r="344" spans="1:5" s="30" customFormat="1" ht="12" customHeight="1">
      <c r="A344" s="41"/>
      <c r="B344" s="30" t="s">
        <v>4326</v>
      </c>
      <c r="C344" s="81"/>
      <c r="E344" s="228"/>
    </row>
    <row r="345" spans="1:5" s="30" customFormat="1" ht="12" customHeight="1">
      <c r="A345" s="41"/>
      <c r="B345" s="30" t="s">
        <v>4355</v>
      </c>
      <c r="C345" s="81"/>
      <c r="E345" s="228">
        <v>24375</v>
      </c>
    </row>
    <row r="346" spans="1:5" s="30" customFormat="1" ht="12" customHeight="1">
      <c r="A346" s="41"/>
      <c r="B346" s="30" t="s">
        <v>4356</v>
      </c>
      <c r="C346" s="81"/>
      <c r="E346" s="228">
        <v>24375</v>
      </c>
    </row>
    <row r="347" spans="1:5" s="30" customFormat="1" ht="12" customHeight="1">
      <c r="A347" s="41"/>
      <c r="B347" s="30" t="s">
        <v>4357</v>
      </c>
      <c r="C347" s="81"/>
      <c r="E347" s="228">
        <v>29250</v>
      </c>
    </row>
    <row r="348" spans="1:5" s="30" customFormat="1" ht="12" customHeight="1">
      <c r="A348" s="41"/>
      <c r="B348" s="30" t="s">
        <v>4358</v>
      </c>
      <c r="C348" s="81"/>
      <c r="E348" s="228">
        <v>29250</v>
      </c>
    </row>
    <row r="349" spans="1:5" s="30" customFormat="1" ht="12" customHeight="1">
      <c r="A349" s="41"/>
      <c r="B349" s="30" t="s">
        <v>4359</v>
      </c>
      <c r="C349" s="81"/>
      <c r="E349" s="228"/>
    </row>
    <row r="350" spans="1:5" s="30" customFormat="1" ht="12" customHeight="1">
      <c r="A350" s="41"/>
      <c r="B350" s="30" t="s">
        <v>4360</v>
      </c>
      <c r="E350" s="228">
        <v>29250</v>
      </c>
    </row>
    <row r="351" spans="1:5" s="30" customFormat="1" ht="12" customHeight="1">
      <c r="A351" s="41"/>
      <c r="B351" s="30" t="s">
        <v>4361</v>
      </c>
      <c r="E351" s="228">
        <v>29250</v>
      </c>
    </row>
    <row r="352" spans="1:5" s="30" customFormat="1" ht="12" customHeight="1">
      <c r="A352" s="41"/>
      <c r="E352" s="39"/>
    </row>
    <row r="353" spans="1:5" s="30" customFormat="1" ht="12" customHeight="1">
      <c r="A353" s="41" t="s">
        <v>4362</v>
      </c>
      <c r="B353" s="30" t="s">
        <v>4324</v>
      </c>
      <c r="E353" s="39">
        <v>39000</v>
      </c>
    </row>
    <row r="354" spans="1:5" s="30" customFormat="1" ht="12" customHeight="1">
      <c r="A354" s="41"/>
      <c r="B354" s="30" t="s">
        <v>4325</v>
      </c>
      <c r="E354" s="39">
        <v>39000</v>
      </c>
    </row>
    <row r="355" spans="1:5" s="30" customFormat="1" ht="12" customHeight="1">
      <c r="A355" s="41"/>
      <c r="B355" s="30" t="s">
        <v>4363</v>
      </c>
      <c r="E355" s="39">
        <v>43225</v>
      </c>
    </row>
    <row r="356" spans="1:5" s="30" customFormat="1" ht="12" customHeight="1">
      <c r="A356" s="41"/>
      <c r="B356" s="30" t="s">
        <v>4326</v>
      </c>
      <c r="E356" s="39">
        <v>47125</v>
      </c>
    </row>
    <row r="357" spans="1:5" s="30" customFormat="1" ht="12" customHeight="1">
      <c r="A357" s="41"/>
      <c r="B357" s="30" t="s">
        <v>4364</v>
      </c>
      <c r="E357" s="39">
        <v>113750</v>
      </c>
    </row>
    <row r="358" spans="1:5" s="30" customFormat="1" ht="12" customHeight="1">
      <c r="A358" s="41"/>
      <c r="B358" s="30" t="s">
        <v>4365</v>
      </c>
      <c r="E358" s="39">
        <v>130000</v>
      </c>
    </row>
    <row r="359" spans="1:5" s="30" customFormat="1" ht="12" customHeight="1">
      <c r="A359" s="41"/>
      <c r="B359" s="30" t="s">
        <v>4366</v>
      </c>
      <c r="E359" s="39">
        <v>203125</v>
      </c>
    </row>
    <row r="360" spans="1:5" s="30" customFormat="1" ht="12" customHeight="1">
      <c r="A360" s="41"/>
      <c r="B360" s="30" t="s">
        <v>4367</v>
      </c>
      <c r="E360" s="39">
        <v>113750</v>
      </c>
    </row>
    <row r="361" spans="1:5" s="30" customFormat="1" ht="12" customHeight="1">
      <c r="A361" s="41"/>
      <c r="B361" s="30" t="s">
        <v>4368</v>
      </c>
      <c r="E361" s="39">
        <v>130000</v>
      </c>
    </row>
    <row r="362" spans="1:5" s="30" customFormat="1" ht="12" customHeight="1">
      <c r="A362" s="41"/>
      <c r="E362" s="39"/>
    </row>
    <row r="363" spans="1:5" s="30" customFormat="1" ht="12" customHeight="1">
      <c r="A363" s="41"/>
      <c r="B363" s="30" t="s">
        <v>4324</v>
      </c>
      <c r="E363" s="39">
        <v>58500</v>
      </c>
    </row>
    <row r="364" spans="1:5" s="30" customFormat="1" ht="12" customHeight="1">
      <c r="A364" s="41"/>
      <c r="B364" s="30" t="s">
        <v>4325</v>
      </c>
      <c r="E364" s="39">
        <v>58500</v>
      </c>
    </row>
    <row r="365" spans="1:5" s="30" customFormat="1" ht="12" customHeight="1">
      <c r="A365" s="41"/>
      <c r="B365" s="30" t="s">
        <v>4326</v>
      </c>
      <c r="E365" s="39">
        <v>66625</v>
      </c>
    </row>
    <row r="366" spans="1:5" s="30" customFormat="1" ht="12" customHeight="1">
      <c r="A366" s="41"/>
      <c r="B366" s="30" t="s">
        <v>4364</v>
      </c>
      <c r="E366" s="39">
        <v>134875</v>
      </c>
    </row>
    <row r="367" spans="1:5" s="30" customFormat="1" ht="12" customHeight="1">
      <c r="A367" s="41"/>
      <c r="B367" s="30" t="s">
        <v>4365</v>
      </c>
      <c r="E367" s="39">
        <v>152100</v>
      </c>
    </row>
    <row r="368" spans="1:5" s="30" customFormat="1" ht="12" customHeight="1">
      <c r="A368" s="41"/>
      <c r="B368" s="30" t="s">
        <v>4366</v>
      </c>
      <c r="E368" s="39">
        <v>224250</v>
      </c>
    </row>
    <row r="369" spans="1:5" s="30" customFormat="1" ht="12" customHeight="1">
      <c r="A369" s="41"/>
      <c r="B369" s="30" t="s">
        <v>4367</v>
      </c>
      <c r="E369" s="39">
        <v>134875</v>
      </c>
    </row>
    <row r="370" spans="1:5" s="30" customFormat="1" ht="12" customHeight="1">
      <c r="A370" s="41"/>
      <c r="B370" s="30" t="s">
        <v>4368</v>
      </c>
      <c r="E370" s="39">
        <v>152100</v>
      </c>
    </row>
    <row r="371" spans="1:5">
      <c r="A371" s="83"/>
      <c r="B371" s="84"/>
      <c r="C371" s="82"/>
      <c r="D371" s="82"/>
      <c r="E371" s="282"/>
    </row>
    <row r="410" spans="1:5" s="30" customFormat="1" ht="12" customHeight="1">
      <c r="A410" s="41"/>
      <c r="E410" s="50"/>
    </row>
    <row r="411" spans="1:5" s="30" customFormat="1" ht="12" customHeight="1">
      <c r="A411" s="41"/>
      <c r="E411" s="50"/>
    </row>
    <row r="412" spans="1:5" s="30" customFormat="1" ht="12" customHeight="1">
      <c r="A412" s="41"/>
      <c r="E412" s="50"/>
    </row>
    <row r="413" spans="1:5" s="30" customFormat="1" ht="12" customHeight="1">
      <c r="A413" s="41"/>
      <c r="E413" s="50"/>
    </row>
    <row r="414" spans="1:5" s="30" customFormat="1" ht="12" customHeight="1">
      <c r="A414" s="41"/>
      <c r="E414" s="50"/>
    </row>
    <row r="415" spans="1:5" s="30" customFormat="1" ht="12" customHeight="1">
      <c r="A415" s="41"/>
      <c r="E415" s="50"/>
    </row>
    <row r="416" spans="1:5" s="30" customFormat="1" ht="12" customHeight="1">
      <c r="A416" s="41"/>
      <c r="E416" s="50"/>
    </row>
    <row r="417" spans="1:5" s="30" customFormat="1" ht="12" customHeight="1">
      <c r="A417" s="41"/>
      <c r="E417" s="50"/>
    </row>
    <row r="418" spans="1:5" s="30" customFormat="1" ht="12" customHeight="1">
      <c r="A418" s="41"/>
      <c r="E418" s="50"/>
    </row>
    <row r="419" spans="1:5" s="30" customFormat="1" ht="12" customHeight="1">
      <c r="A419" s="41"/>
      <c r="E419" s="50"/>
    </row>
    <row r="420" spans="1:5" s="30" customFormat="1" ht="12" customHeight="1">
      <c r="A420" s="41"/>
      <c r="E420" s="50"/>
    </row>
    <row r="421" spans="1:5" s="30" customFormat="1" ht="12" customHeight="1">
      <c r="A421" s="41"/>
      <c r="E421" s="50"/>
    </row>
    <row r="422" spans="1:5" s="30" customFormat="1" ht="12" customHeight="1">
      <c r="A422" s="41"/>
      <c r="E422" s="50"/>
    </row>
    <row r="423" spans="1:5" s="30" customFormat="1" ht="12" customHeight="1">
      <c r="A423" s="41"/>
      <c r="E423" s="50"/>
    </row>
    <row r="424" spans="1:5" s="30" customFormat="1" ht="12" customHeight="1">
      <c r="A424" s="41"/>
      <c r="E424" s="50"/>
    </row>
    <row r="425" spans="1:5" s="30" customFormat="1" ht="12" customHeight="1">
      <c r="A425" s="41"/>
      <c r="E425" s="50"/>
    </row>
    <row r="426" spans="1:5" s="30" customFormat="1" ht="12" customHeight="1">
      <c r="A426" s="41"/>
      <c r="E426" s="50"/>
    </row>
    <row r="427" spans="1:5" s="30" customFormat="1" ht="12" customHeight="1">
      <c r="A427" s="41"/>
      <c r="E427" s="50"/>
    </row>
    <row r="428" spans="1:5" s="30" customFormat="1" ht="12" customHeight="1">
      <c r="A428" s="41"/>
      <c r="E428" s="50"/>
    </row>
    <row r="429" spans="1:5" s="30" customFormat="1" ht="12" customHeight="1">
      <c r="A429" s="41"/>
      <c r="E429" s="50"/>
    </row>
    <row r="430" spans="1:5" s="30" customFormat="1" ht="12" customHeight="1">
      <c r="A430" s="41"/>
      <c r="E430" s="50"/>
    </row>
    <row r="431" spans="1:5" s="30" customFormat="1" ht="12" customHeight="1">
      <c r="A431" s="41"/>
      <c r="E431" s="50"/>
    </row>
    <row r="432" spans="1:5" s="30" customFormat="1" ht="12" customHeight="1">
      <c r="A432" s="41"/>
      <c r="E432" s="50"/>
    </row>
    <row r="433" spans="1:5" s="30" customFormat="1" ht="12" customHeight="1">
      <c r="A433" s="41"/>
      <c r="E433" s="50"/>
    </row>
    <row r="434" spans="1:5" s="30" customFormat="1" ht="12" customHeight="1">
      <c r="A434" s="41"/>
      <c r="E434" s="50"/>
    </row>
    <row r="435" spans="1:5" s="30" customFormat="1" ht="12" customHeight="1">
      <c r="A435" s="41"/>
      <c r="E435" s="50"/>
    </row>
    <row r="436" spans="1:5" s="30" customFormat="1" ht="12" customHeight="1">
      <c r="A436" s="41"/>
      <c r="E436" s="50"/>
    </row>
    <row r="437" spans="1:5" s="30" customFormat="1" ht="12" customHeight="1">
      <c r="A437" s="41"/>
      <c r="E437" s="50"/>
    </row>
    <row r="438" spans="1:5" s="30" customFormat="1" ht="12" customHeight="1">
      <c r="A438" s="41"/>
      <c r="E438" s="50"/>
    </row>
    <row r="439" spans="1:5" s="30" customFormat="1" ht="12" customHeight="1">
      <c r="A439" s="41"/>
      <c r="E439" s="50"/>
    </row>
    <row r="440" spans="1:5" s="30" customFormat="1" ht="12" customHeight="1">
      <c r="A440" s="41"/>
      <c r="E440" s="50"/>
    </row>
    <row r="441" spans="1:5" s="30" customFormat="1" ht="12" customHeight="1">
      <c r="A441" s="41"/>
      <c r="E441" s="50"/>
    </row>
    <row r="442" spans="1:5" s="30" customFormat="1" ht="12" customHeight="1">
      <c r="A442" s="41"/>
      <c r="E442" s="50"/>
    </row>
    <row r="443" spans="1:5" s="30" customFormat="1" ht="12" customHeight="1">
      <c r="A443" s="41"/>
      <c r="E443" s="50"/>
    </row>
    <row r="444" spans="1:5" s="30" customFormat="1" ht="12" customHeight="1">
      <c r="A444" s="41"/>
      <c r="E444" s="50"/>
    </row>
    <row r="445" spans="1:5" s="30" customFormat="1" ht="12" customHeight="1">
      <c r="A445" s="41"/>
      <c r="E445" s="50"/>
    </row>
    <row r="446" spans="1:5" s="30" customFormat="1" ht="12" customHeight="1">
      <c r="A446" s="41"/>
      <c r="E446" s="50"/>
    </row>
    <row r="447" spans="1:5" s="30" customFormat="1" ht="12" customHeight="1">
      <c r="A447" s="41"/>
      <c r="E447" s="50"/>
    </row>
    <row r="448" spans="1:5" s="30" customFormat="1" ht="12" customHeight="1">
      <c r="A448" s="41"/>
      <c r="E448" s="50"/>
    </row>
    <row r="449" spans="1:5" s="30" customFormat="1" ht="12" customHeight="1">
      <c r="A449" s="41"/>
      <c r="E449" s="50"/>
    </row>
    <row r="450" spans="1:5" s="30" customFormat="1" ht="12" customHeight="1">
      <c r="A450" s="41"/>
      <c r="E450" s="50"/>
    </row>
    <row r="451" spans="1:5" s="30" customFormat="1" ht="12" customHeight="1">
      <c r="A451" s="41"/>
      <c r="E451" s="50"/>
    </row>
    <row r="452" spans="1:5" s="30" customFormat="1" ht="12" customHeight="1">
      <c r="A452" s="41"/>
      <c r="E452" s="50"/>
    </row>
    <row r="453" spans="1:5" s="30" customFormat="1" ht="12" customHeight="1">
      <c r="A453" s="41"/>
      <c r="E453" s="50"/>
    </row>
    <row r="454" spans="1:5" s="30" customFormat="1" ht="12" customHeight="1">
      <c r="A454" s="41"/>
      <c r="E454" s="50"/>
    </row>
    <row r="455" spans="1:5" s="30" customFormat="1" ht="12" customHeight="1">
      <c r="A455" s="41"/>
      <c r="E455" s="50"/>
    </row>
    <row r="456" spans="1:5" s="30" customFormat="1" ht="12" customHeight="1">
      <c r="A456" s="41"/>
      <c r="E456" s="50"/>
    </row>
    <row r="457" spans="1:5" s="30" customFormat="1" ht="12" customHeight="1">
      <c r="A457" s="41"/>
      <c r="E457" s="50"/>
    </row>
    <row r="458" spans="1:5" s="30" customFormat="1" ht="12" customHeight="1">
      <c r="A458" s="41"/>
      <c r="E458" s="50"/>
    </row>
    <row r="459" spans="1:5" s="30" customFormat="1" ht="12" customHeight="1">
      <c r="A459" s="41"/>
      <c r="E459" s="50"/>
    </row>
    <row r="460" spans="1:5" s="30" customFormat="1" ht="12" customHeight="1">
      <c r="A460" s="41"/>
      <c r="E460" s="50"/>
    </row>
    <row r="461" spans="1:5" s="30" customFormat="1" ht="12" customHeight="1">
      <c r="A461" s="41"/>
      <c r="E461" s="50"/>
    </row>
    <row r="462" spans="1:5" s="30" customFormat="1" ht="12" customHeight="1">
      <c r="A462" s="41"/>
      <c r="E462" s="50"/>
    </row>
    <row r="463" spans="1:5" s="30" customFormat="1" ht="12" customHeight="1">
      <c r="A463" s="41"/>
      <c r="E463" s="50"/>
    </row>
    <row r="464" spans="1:5" s="30" customFormat="1" ht="12" customHeight="1">
      <c r="A464" s="41"/>
      <c r="E464" s="50"/>
    </row>
    <row r="465" spans="1:5" s="30" customFormat="1" ht="12" customHeight="1">
      <c r="A465" s="41"/>
      <c r="E465" s="50"/>
    </row>
    <row r="466" spans="1:5" s="30" customFormat="1" ht="12" customHeight="1">
      <c r="A466" s="41"/>
      <c r="E466" s="50"/>
    </row>
    <row r="467" spans="1:5" s="30" customFormat="1" ht="12" customHeight="1">
      <c r="A467" s="41"/>
      <c r="E467" s="50"/>
    </row>
    <row r="468" spans="1:5" s="30" customFormat="1" ht="12" customHeight="1">
      <c r="A468" s="41"/>
      <c r="E468" s="50"/>
    </row>
    <row r="469" spans="1:5" s="30" customFormat="1" ht="12" customHeight="1">
      <c r="A469" s="41"/>
      <c r="E469" s="50"/>
    </row>
    <row r="470" spans="1:5" s="30" customFormat="1" ht="12" customHeight="1">
      <c r="A470" s="41"/>
      <c r="E470" s="50"/>
    </row>
    <row r="471" spans="1:5" s="30" customFormat="1" ht="12" customHeight="1">
      <c r="A471" s="41"/>
      <c r="E471" s="50"/>
    </row>
    <row r="472" spans="1:5" s="30" customFormat="1" ht="12" customHeight="1">
      <c r="A472" s="41"/>
      <c r="E472" s="50"/>
    </row>
    <row r="473" spans="1:5" s="30" customFormat="1" ht="12" customHeight="1">
      <c r="A473" s="41"/>
      <c r="E473" s="50"/>
    </row>
    <row r="474" spans="1:5" s="30" customFormat="1" ht="12" customHeight="1">
      <c r="A474" s="41"/>
      <c r="E474" s="50"/>
    </row>
    <row r="475" spans="1:5" s="30" customFormat="1" ht="12" customHeight="1">
      <c r="A475" s="41"/>
      <c r="E475" s="50"/>
    </row>
    <row r="476" spans="1:5" s="30" customFormat="1" ht="12" customHeight="1">
      <c r="A476" s="41"/>
      <c r="E476" s="50"/>
    </row>
    <row r="477" spans="1:5" s="30" customFormat="1" ht="12" customHeight="1">
      <c r="A477" s="41"/>
      <c r="E477" s="50"/>
    </row>
    <row r="478" spans="1:5" s="30" customFormat="1" ht="12" customHeight="1">
      <c r="A478" s="41"/>
      <c r="E478" s="50"/>
    </row>
    <row r="479" spans="1:5" s="30" customFormat="1" ht="12" customHeight="1">
      <c r="A479" s="41"/>
      <c r="E479" s="50"/>
    </row>
    <row r="480" spans="1:5" s="30" customFormat="1" ht="12" customHeight="1">
      <c r="A480" s="41"/>
      <c r="E480" s="50"/>
    </row>
    <row r="481" spans="1:5" s="30" customFormat="1" ht="12" customHeight="1">
      <c r="A481" s="41"/>
      <c r="E481" s="50"/>
    </row>
    <row r="482" spans="1:5" s="30" customFormat="1" ht="12" customHeight="1">
      <c r="A482" s="41"/>
      <c r="E482" s="50"/>
    </row>
    <row r="483" spans="1:5" s="30" customFormat="1" ht="12" customHeight="1">
      <c r="A483" s="41"/>
      <c r="E483" s="50"/>
    </row>
    <row r="484" spans="1:5" s="30" customFormat="1" ht="12" customHeight="1">
      <c r="A484" s="41"/>
      <c r="E484" s="50"/>
    </row>
    <row r="485" spans="1:5" s="30" customFormat="1" ht="12" customHeight="1">
      <c r="A485" s="41"/>
      <c r="E485" s="50"/>
    </row>
    <row r="486" spans="1:5" s="30" customFormat="1" ht="12" customHeight="1">
      <c r="A486" s="41"/>
      <c r="E486" s="50"/>
    </row>
    <row r="487" spans="1:5" s="30" customFormat="1" ht="12" customHeight="1">
      <c r="A487" s="41"/>
      <c r="E487" s="50"/>
    </row>
    <row r="488" spans="1:5" s="30" customFormat="1" ht="12" customHeight="1">
      <c r="A488" s="41"/>
      <c r="E488" s="50"/>
    </row>
    <row r="489" spans="1:5" s="30" customFormat="1" ht="12" customHeight="1">
      <c r="A489" s="41"/>
      <c r="E489" s="50"/>
    </row>
    <row r="490" spans="1:5" s="30" customFormat="1" ht="12" customHeight="1">
      <c r="A490" s="41"/>
      <c r="E490" s="50"/>
    </row>
    <row r="491" spans="1:5" s="30" customFormat="1" ht="12" customHeight="1">
      <c r="A491" s="41"/>
      <c r="E491" s="50"/>
    </row>
    <row r="492" spans="1:5" s="30" customFormat="1" ht="12" customHeight="1">
      <c r="A492" s="41"/>
      <c r="E492" s="50"/>
    </row>
    <row r="493" spans="1:5" s="30" customFormat="1" ht="12" customHeight="1">
      <c r="A493" s="41"/>
      <c r="E493" s="50"/>
    </row>
    <row r="494" spans="1:5" s="30" customFormat="1" ht="12" customHeight="1">
      <c r="A494" s="41"/>
      <c r="E494" s="50"/>
    </row>
    <row r="495" spans="1:5" s="30" customFormat="1" ht="12" customHeight="1">
      <c r="A495" s="41"/>
      <c r="E495" s="50"/>
    </row>
    <row r="496" spans="1:5" s="30" customFormat="1" ht="12" customHeight="1">
      <c r="A496" s="41"/>
      <c r="E496" s="50"/>
    </row>
    <row r="497" spans="1:5" s="30" customFormat="1" ht="12" customHeight="1">
      <c r="A497" s="41"/>
      <c r="E497" s="50"/>
    </row>
    <row r="498" spans="1:5" s="30" customFormat="1" ht="12" customHeight="1">
      <c r="A498" s="41"/>
      <c r="E498" s="50"/>
    </row>
    <row r="499" spans="1:5" s="30" customFormat="1" ht="12" customHeight="1">
      <c r="A499" s="41"/>
      <c r="E499" s="50"/>
    </row>
    <row r="500" spans="1:5" s="30" customFormat="1" ht="12" customHeight="1">
      <c r="A500" s="41"/>
      <c r="E500" s="50"/>
    </row>
    <row r="501" spans="1:5" s="30" customFormat="1" ht="12" customHeight="1">
      <c r="A501" s="41"/>
      <c r="E501" s="50"/>
    </row>
    <row r="502" spans="1:5" s="30" customFormat="1" ht="12" customHeight="1">
      <c r="A502" s="41"/>
      <c r="E502" s="50"/>
    </row>
    <row r="503" spans="1:5" s="30" customFormat="1" ht="12" customHeight="1">
      <c r="A503" s="41"/>
      <c r="E503" s="50"/>
    </row>
    <row r="504" spans="1:5" s="30" customFormat="1" ht="12" customHeight="1">
      <c r="A504" s="41"/>
      <c r="E504" s="50"/>
    </row>
    <row r="505" spans="1:5" s="30" customFormat="1" ht="12" customHeight="1">
      <c r="A505" s="41"/>
      <c r="E505" s="50"/>
    </row>
    <row r="506" spans="1:5" s="30" customFormat="1" ht="12" customHeight="1">
      <c r="A506" s="41"/>
      <c r="E506" s="50"/>
    </row>
    <row r="507" spans="1:5" s="30" customFormat="1" ht="12" customHeight="1">
      <c r="A507" s="41"/>
      <c r="E507" s="50"/>
    </row>
    <row r="508" spans="1:5" s="30" customFormat="1" ht="12" customHeight="1">
      <c r="A508" s="41"/>
      <c r="E508" s="50"/>
    </row>
    <row r="509" spans="1:5" s="30" customFormat="1" ht="12" customHeight="1">
      <c r="A509" s="41"/>
      <c r="E509" s="50"/>
    </row>
    <row r="510" spans="1:5" s="30" customFormat="1" ht="12" customHeight="1">
      <c r="A510" s="41"/>
      <c r="E510" s="50"/>
    </row>
    <row r="511" spans="1:5" s="30" customFormat="1" ht="12" customHeight="1">
      <c r="A511" s="41"/>
      <c r="E511" s="50"/>
    </row>
    <row r="512" spans="1:5" s="30" customFormat="1" ht="12" customHeight="1">
      <c r="A512" s="41"/>
      <c r="E512" s="50"/>
    </row>
    <row r="513" spans="1:5" s="30" customFormat="1" ht="12" customHeight="1">
      <c r="A513" s="41"/>
      <c r="E513" s="50"/>
    </row>
    <row r="514" spans="1:5" s="30" customFormat="1" ht="12" customHeight="1">
      <c r="A514" s="41"/>
      <c r="E514" s="50"/>
    </row>
    <row r="515" spans="1:5" s="30" customFormat="1" ht="12" customHeight="1">
      <c r="A515" s="41"/>
      <c r="E515" s="50"/>
    </row>
    <row r="516" spans="1:5" s="30" customFormat="1" ht="12" customHeight="1">
      <c r="A516" s="41"/>
      <c r="E516" s="50"/>
    </row>
    <row r="517" spans="1:5" s="30" customFormat="1" ht="12" customHeight="1">
      <c r="A517" s="41"/>
      <c r="E517" s="50"/>
    </row>
    <row r="518" spans="1:5" s="30" customFormat="1" ht="12" customHeight="1">
      <c r="A518" s="41"/>
      <c r="E518" s="50"/>
    </row>
    <row r="519" spans="1:5" s="30" customFormat="1" ht="12" customHeight="1">
      <c r="A519" s="41"/>
      <c r="E519" s="50"/>
    </row>
    <row r="520" spans="1:5" s="30" customFormat="1" ht="12" customHeight="1">
      <c r="A520" s="41"/>
      <c r="E520" s="50"/>
    </row>
    <row r="521" spans="1:5" s="30" customFormat="1" ht="12" customHeight="1">
      <c r="A521" s="41"/>
      <c r="E521" s="50"/>
    </row>
    <row r="522" spans="1:5" s="30" customFormat="1" ht="12" customHeight="1">
      <c r="A522" s="41"/>
      <c r="E522" s="50"/>
    </row>
    <row r="523" spans="1:5" s="30" customFormat="1" ht="12" customHeight="1">
      <c r="A523" s="41"/>
      <c r="E523" s="50"/>
    </row>
    <row r="524" spans="1:5" s="30" customFormat="1" ht="12" customHeight="1">
      <c r="A524" s="41"/>
      <c r="E524" s="50"/>
    </row>
    <row r="525" spans="1:5" s="30" customFormat="1" ht="12" customHeight="1">
      <c r="A525" s="41"/>
      <c r="E525" s="50"/>
    </row>
    <row r="526" spans="1:5" s="30" customFormat="1" ht="12" customHeight="1">
      <c r="A526" s="41"/>
      <c r="E526" s="50"/>
    </row>
    <row r="527" spans="1:5" s="30" customFormat="1" ht="12" customHeight="1">
      <c r="A527" s="41"/>
      <c r="E527" s="50"/>
    </row>
    <row r="528" spans="1:5" s="30" customFormat="1" ht="12" customHeight="1">
      <c r="A528" s="41"/>
      <c r="E528" s="50"/>
    </row>
    <row r="529" spans="1:5" s="30" customFormat="1" ht="12" customHeight="1">
      <c r="A529" s="41"/>
      <c r="E529" s="50"/>
    </row>
    <row r="530" spans="1:5" s="30" customFormat="1" ht="12" customHeight="1">
      <c r="A530" s="41"/>
      <c r="E530" s="50"/>
    </row>
    <row r="531" spans="1:5" s="30" customFormat="1" ht="12" customHeight="1">
      <c r="A531" s="41"/>
      <c r="E531" s="50"/>
    </row>
    <row r="532" spans="1:5" s="30" customFormat="1" ht="12" customHeight="1">
      <c r="A532" s="41"/>
      <c r="E532" s="50"/>
    </row>
    <row r="533" spans="1:5" s="30" customFormat="1" ht="12" customHeight="1">
      <c r="A533" s="41"/>
      <c r="E533" s="50"/>
    </row>
    <row r="534" spans="1:5" s="30" customFormat="1" ht="12" customHeight="1">
      <c r="A534" s="41"/>
      <c r="E534" s="50"/>
    </row>
    <row r="535" spans="1:5" s="30" customFormat="1" ht="12" customHeight="1">
      <c r="A535" s="41"/>
      <c r="E535" s="50"/>
    </row>
    <row r="536" spans="1:5" s="30" customFormat="1" ht="12" customHeight="1">
      <c r="A536" s="41"/>
      <c r="E536" s="50"/>
    </row>
    <row r="537" spans="1:5" s="30" customFormat="1" ht="12" customHeight="1">
      <c r="A537" s="41"/>
      <c r="E537" s="50"/>
    </row>
    <row r="538" spans="1:5" s="30" customFormat="1" ht="12" customHeight="1">
      <c r="A538" s="41"/>
      <c r="E538" s="50"/>
    </row>
    <row r="539" spans="1:5" s="30" customFormat="1" ht="12" customHeight="1">
      <c r="A539" s="41"/>
      <c r="E539" s="50"/>
    </row>
    <row r="540" spans="1:5" s="30" customFormat="1" ht="12" customHeight="1">
      <c r="A540" s="41"/>
      <c r="E540" s="50"/>
    </row>
    <row r="541" spans="1:5" s="30" customFormat="1" ht="12" customHeight="1">
      <c r="A541" s="41"/>
      <c r="E541" s="50"/>
    </row>
    <row r="542" spans="1:5" s="30" customFormat="1" ht="12" customHeight="1">
      <c r="A542" s="41"/>
      <c r="E542" s="50"/>
    </row>
    <row r="543" spans="1:5" s="30" customFormat="1" ht="12" customHeight="1">
      <c r="A543" s="41"/>
      <c r="E543" s="50"/>
    </row>
    <row r="544" spans="1:5" s="30" customFormat="1" ht="12" customHeight="1">
      <c r="A544" s="41"/>
      <c r="E544" s="50"/>
    </row>
    <row r="545" spans="1:5" s="30" customFormat="1" ht="12" customHeight="1">
      <c r="A545" s="41"/>
      <c r="E545" s="50"/>
    </row>
    <row r="546" spans="1:5" s="30" customFormat="1" ht="12" customHeight="1">
      <c r="A546" s="41"/>
      <c r="E546" s="50"/>
    </row>
    <row r="547" spans="1:5" s="30" customFormat="1" ht="12" customHeight="1">
      <c r="A547" s="41"/>
      <c r="E547" s="50"/>
    </row>
    <row r="548" spans="1:5" s="30" customFormat="1" ht="12" customHeight="1">
      <c r="A548" s="41"/>
      <c r="E548" s="50"/>
    </row>
    <row r="549" spans="1:5" s="30" customFormat="1" ht="12" customHeight="1">
      <c r="A549" s="41"/>
      <c r="E549" s="50"/>
    </row>
    <row r="550" spans="1:5" s="30" customFormat="1" ht="12" customHeight="1">
      <c r="A550" s="41"/>
      <c r="E550" s="50"/>
    </row>
    <row r="551" spans="1:5" s="30" customFormat="1" ht="12" customHeight="1">
      <c r="A551" s="41"/>
      <c r="E551" s="50"/>
    </row>
    <row r="552" spans="1:5" s="30" customFormat="1" ht="12" customHeight="1">
      <c r="A552" s="41"/>
      <c r="E552" s="50"/>
    </row>
    <row r="553" spans="1:5" s="30" customFormat="1" ht="12" customHeight="1">
      <c r="A553" s="41"/>
      <c r="E553" s="50"/>
    </row>
    <row r="554" spans="1:5" s="30" customFormat="1" ht="12" customHeight="1">
      <c r="A554" s="41"/>
      <c r="E554" s="50"/>
    </row>
    <row r="555" spans="1:5" s="30" customFormat="1" ht="12" customHeight="1">
      <c r="A555" s="41"/>
      <c r="E555" s="50"/>
    </row>
    <row r="556" spans="1:5" s="30" customFormat="1" ht="12" customHeight="1">
      <c r="A556" s="41"/>
      <c r="E556" s="50"/>
    </row>
    <row r="557" spans="1:5" s="30" customFormat="1" ht="12" customHeight="1">
      <c r="A557" s="41"/>
      <c r="E557" s="50"/>
    </row>
    <row r="558" spans="1:5" s="30" customFormat="1" ht="12" customHeight="1">
      <c r="A558" s="41"/>
      <c r="E558" s="50"/>
    </row>
    <row r="559" spans="1:5" s="30" customFormat="1" ht="12" customHeight="1">
      <c r="A559" s="41"/>
      <c r="E559" s="50"/>
    </row>
    <row r="560" spans="1:5" s="30" customFormat="1" ht="12" customHeight="1">
      <c r="A560" s="41"/>
      <c r="E560" s="50"/>
    </row>
    <row r="561" spans="1:5" s="30" customFormat="1" ht="12" customHeight="1">
      <c r="A561" s="41"/>
      <c r="E561" s="50"/>
    </row>
    <row r="562" spans="1:5" s="30" customFormat="1" ht="12" customHeight="1">
      <c r="A562" s="41"/>
      <c r="E562" s="50"/>
    </row>
    <row r="563" spans="1:5" s="30" customFormat="1" ht="12" customHeight="1">
      <c r="A563" s="41"/>
      <c r="E563" s="50"/>
    </row>
    <row r="564" spans="1:5" s="30" customFormat="1" ht="12" customHeight="1">
      <c r="A564" s="41"/>
      <c r="E564" s="50"/>
    </row>
    <row r="565" spans="1:5" s="30" customFormat="1" ht="12" customHeight="1">
      <c r="A565" s="41"/>
      <c r="E565" s="50"/>
    </row>
    <row r="566" spans="1:5" s="30" customFormat="1" ht="12" customHeight="1">
      <c r="A566" s="41"/>
      <c r="E566" s="50"/>
    </row>
    <row r="567" spans="1:5" s="30" customFormat="1" ht="12" customHeight="1">
      <c r="A567" s="41"/>
      <c r="E567" s="50"/>
    </row>
    <row r="568" spans="1:5" s="30" customFormat="1" ht="12" customHeight="1">
      <c r="A568" s="41"/>
      <c r="E568" s="50"/>
    </row>
    <row r="569" spans="1:5" s="30" customFormat="1" ht="12" customHeight="1">
      <c r="A569" s="41"/>
      <c r="E569" s="50"/>
    </row>
    <row r="570" spans="1:5" s="30" customFormat="1" ht="12" customHeight="1">
      <c r="A570" s="41"/>
      <c r="E570" s="50"/>
    </row>
    <row r="571" spans="1:5" s="30" customFormat="1" ht="12" customHeight="1">
      <c r="A571" s="41"/>
      <c r="E571" s="50"/>
    </row>
    <row r="572" spans="1:5" s="30" customFormat="1" ht="12" customHeight="1">
      <c r="A572" s="41"/>
      <c r="E572" s="50"/>
    </row>
    <row r="573" spans="1:5" s="30" customFormat="1" ht="12" customHeight="1">
      <c r="A573" s="41"/>
      <c r="E573" s="50"/>
    </row>
    <row r="574" spans="1:5" s="30" customFormat="1" ht="12" customHeight="1">
      <c r="A574" s="41"/>
      <c r="E574" s="50"/>
    </row>
    <row r="575" spans="1:5" s="30" customFormat="1" ht="12" customHeight="1">
      <c r="A575" s="41"/>
      <c r="E575" s="50"/>
    </row>
    <row r="576" spans="1:5" s="30" customFormat="1" ht="12" customHeight="1">
      <c r="A576" s="41"/>
      <c r="E576" s="50"/>
    </row>
    <row r="577" spans="1:5" s="30" customFormat="1" ht="12" customHeight="1">
      <c r="A577" s="41"/>
      <c r="E577" s="50"/>
    </row>
    <row r="578" spans="1:5" s="30" customFormat="1" ht="12" customHeight="1">
      <c r="A578" s="41"/>
      <c r="E578" s="50"/>
    </row>
    <row r="579" spans="1:5" s="30" customFormat="1" ht="12" customHeight="1">
      <c r="A579" s="41"/>
      <c r="E579" s="50"/>
    </row>
    <row r="580" spans="1:5" s="30" customFormat="1" ht="12" customHeight="1">
      <c r="A580" s="41"/>
      <c r="E580" s="50"/>
    </row>
    <row r="581" spans="1:5" s="30" customFormat="1" ht="12" customHeight="1">
      <c r="A581" s="41"/>
      <c r="E581" s="50"/>
    </row>
    <row r="582" spans="1:5" s="30" customFormat="1" ht="12" customHeight="1">
      <c r="A582" s="41"/>
      <c r="E582" s="50"/>
    </row>
    <row r="583" spans="1:5" s="30" customFormat="1" ht="12" customHeight="1">
      <c r="A583" s="41"/>
      <c r="E583" s="50"/>
    </row>
    <row r="584" spans="1:5" s="30" customFormat="1" ht="12" customHeight="1">
      <c r="A584" s="41"/>
      <c r="E584" s="50"/>
    </row>
    <row r="585" spans="1:5" s="30" customFormat="1" ht="12" customHeight="1">
      <c r="A585" s="41"/>
      <c r="E585" s="50"/>
    </row>
    <row r="586" spans="1:5" s="30" customFormat="1" ht="12" customHeight="1">
      <c r="A586" s="41"/>
      <c r="E586" s="50"/>
    </row>
    <row r="587" spans="1:5" s="30" customFormat="1" ht="12" customHeight="1">
      <c r="A587" s="41"/>
      <c r="E587" s="50"/>
    </row>
    <row r="588" spans="1:5" s="30" customFormat="1" ht="12" customHeight="1">
      <c r="A588" s="41"/>
      <c r="E588" s="50"/>
    </row>
    <row r="589" spans="1:5" s="30" customFormat="1" ht="12" customHeight="1">
      <c r="A589" s="41"/>
      <c r="E589" s="50"/>
    </row>
    <row r="590" spans="1:5" s="30" customFormat="1" ht="12" customHeight="1">
      <c r="A590" s="41"/>
      <c r="E590" s="50"/>
    </row>
    <row r="591" spans="1:5" s="30" customFormat="1" ht="12" customHeight="1">
      <c r="A591" s="41"/>
      <c r="E591" s="50"/>
    </row>
    <row r="592" spans="1:5" s="30" customFormat="1" ht="12" customHeight="1">
      <c r="A592" s="41"/>
      <c r="E592" s="50"/>
    </row>
    <row r="593" spans="1:5" s="30" customFormat="1" ht="12" customHeight="1">
      <c r="A593" s="41"/>
      <c r="E593" s="50"/>
    </row>
    <row r="594" spans="1:5" s="30" customFormat="1" ht="12" customHeight="1">
      <c r="A594" s="41"/>
      <c r="E594" s="50"/>
    </row>
    <row r="595" spans="1:5" s="30" customFormat="1" ht="12" customHeight="1">
      <c r="A595" s="41"/>
      <c r="E595" s="50"/>
    </row>
    <row r="596" spans="1:5" s="30" customFormat="1" ht="12" customHeight="1">
      <c r="A596" s="41"/>
      <c r="E596" s="50"/>
    </row>
    <row r="597" spans="1:5" s="30" customFormat="1" ht="12" customHeight="1">
      <c r="A597" s="41"/>
      <c r="E597" s="50"/>
    </row>
    <row r="598" spans="1:5" s="30" customFormat="1" ht="12" customHeight="1">
      <c r="A598" s="41"/>
      <c r="E598" s="50"/>
    </row>
    <row r="599" spans="1:5" s="30" customFormat="1" ht="12" customHeight="1">
      <c r="A599" s="41"/>
      <c r="E599" s="50"/>
    </row>
    <row r="600" spans="1:5" s="30" customFormat="1" ht="12" customHeight="1">
      <c r="A600" s="41"/>
      <c r="E600" s="50"/>
    </row>
    <row r="601" spans="1:5" s="30" customFormat="1" ht="12" customHeight="1">
      <c r="A601" s="41"/>
      <c r="E601" s="50"/>
    </row>
    <row r="602" spans="1:5" s="30" customFormat="1" ht="12" customHeight="1">
      <c r="A602" s="41"/>
      <c r="E602" s="50"/>
    </row>
    <row r="603" spans="1:5" s="30" customFormat="1" ht="12" customHeight="1">
      <c r="A603" s="41"/>
      <c r="E603" s="50"/>
    </row>
    <row r="604" spans="1:5" s="30" customFormat="1" ht="12" customHeight="1">
      <c r="A604" s="41"/>
      <c r="E604" s="50"/>
    </row>
    <row r="605" spans="1:5" s="30" customFormat="1" ht="12" customHeight="1">
      <c r="A605" s="41"/>
      <c r="E605" s="50"/>
    </row>
    <row r="606" spans="1:5" s="30" customFormat="1" ht="12" customHeight="1">
      <c r="A606" s="41"/>
      <c r="E606" s="50"/>
    </row>
    <row r="607" spans="1:5" s="30" customFormat="1" ht="12" customHeight="1">
      <c r="A607" s="41"/>
      <c r="E607" s="50"/>
    </row>
    <row r="608" spans="1:5" s="30" customFormat="1" ht="12" customHeight="1">
      <c r="A608" s="41"/>
      <c r="E608" s="50"/>
    </row>
    <row r="609" spans="1:5" s="30" customFormat="1" ht="12" customHeight="1">
      <c r="A609" s="41"/>
      <c r="E609" s="50"/>
    </row>
    <row r="610" spans="1:5" s="30" customFormat="1" ht="12" customHeight="1">
      <c r="A610" s="41"/>
      <c r="E610" s="50"/>
    </row>
    <row r="611" spans="1:5" s="30" customFormat="1" ht="12" customHeight="1">
      <c r="A611" s="41"/>
      <c r="E611" s="50"/>
    </row>
    <row r="612" spans="1:5" s="30" customFormat="1" ht="12" customHeight="1">
      <c r="A612" s="41"/>
      <c r="E612" s="50"/>
    </row>
    <row r="613" spans="1:5" s="30" customFormat="1" ht="12" customHeight="1">
      <c r="A613" s="41"/>
      <c r="E613" s="50"/>
    </row>
    <row r="614" spans="1:5" s="30" customFormat="1" ht="12" customHeight="1">
      <c r="A614" s="41"/>
      <c r="E614" s="50"/>
    </row>
    <row r="615" spans="1:5" s="30" customFormat="1" ht="12" customHeight="1">
      <c r="A615" s="41"/>
      <c r="E615" s="50"/>
    </row>
    <row r="616" spans="1:5" s="30" customFormat="1" ht="12" customHeight="1">
      <c r="A616" s="41"/>
      <c r="E616" s="50"/>
    </row>
    <row r="617" spans="1:5" s="30" customFormat="1" ht="12" customHeight="1">
      <c r="A617" s="41"/>
      <c r="E617" s="50"/>
    </row>
    <row r="618" spans="1:5" s="30" customFormat="1" ht="12" customHeight="1">
      <c r="A618" s="41"/>
      <c r="E618" s="50"/>
    </row>
    <row r="619" spans="1:5" s="30" customFormat="1" ht="12" customHeight="1">
      <c r="A619" s="41"/>
      <c r="E619" s="50"/>
    </row>
    <row r="620" spans="1:5" s="30" customFormat="1" ht="12" customHeight="1">
      <c r="A620" s="41"/>
      <c r="E620" s="50"/>
    </row>
    <row r="621" spans="1:5" s="30" customFormat="1" ht="12" customHeight="1">
      <c r="A621" s="41"/>
      <c r="E621" s="50"/>
    </row>
    <row r="622" spans="1:5" s="30" customFormat="1" ht="12" customHeight="1">
      <c r="A622" s="41"/>
      <c r="E622" s="50"/>
    </row>
    <row r="623" spans="1:5" s="30" customFormat="1" ht="12" customHeight="1">
      <c r="A623" s="41"/>
      <c r="E623" s="50"/>
    </row>
    <row r="624" spans="1:5" s="30" customFormat="1" ht="12" customHeight="1">
      <c r="A624" s="41"/>
      <c r="E624" s="50"/>
    </row>
    <row r="625" spans="1:5" s="30" customFormat="1" ht="12" customHeight="1">
      <c r="A625" s="41"/>
      <c r="E625" s="50"/>
    </row>
    <row r="626" spans="1:5" s="30" customFormat="1" ht="12" customHeight="1">
      <c r="A626" s="41"/>
      <c r="E626" s="50"/>
    </row>
    <row r="627" spans="1:5" s="30" customFormat="1" ht="12" customHeight="1">
      <c r="A627" s="41"/>
      <c r="E627" s="50"/>
    </row>
    <row r="628" spans="1:5" s="30" customFormat="1" ht="12" customHeight="1">
      <c r="A628" s="41"/>
      <c r="E628" s="50"/>
    </row>
    <row r="629" spans="1:5" s="30" customFormat="1" ht="12" customHeight="1">
      <c r="A629" s="41"/>
      <c r="E629" s="50"/>
    </row>
    <row r="630" spans="1:5" s="30" customFormat="1" ht="12" customHeight="1">
      <c r="A630" s="41"/>
      <c r="E630" s="50"/>
    </row>
    <row r="631" spans="1:5" s="30" customFormat="1" ht="12" customHeight="1">
      <c r="A631" s="41"/>
      <c r="E631" s="50"/>
    </row>
    <row r="632" spans="1:5" s="30" customFormat="1" ht="12" customHeight="1">
      <c r="A632" s="41"/>
      <c r="E632" s="50"/>
    </row>
    <row r="633" spans="1:5" s="30" customFormat="1" ht="12" customHeight="1">
      <c r="A633" s="41"/>
      <c r="E633" s="50"/>
    </row>
    <row r="634" spans="1:5" s="30" customFormat="1" ht="12" customHeight="1">
      <c r="A634" s="41"/>
      <c r="E634" s="50"/>
    </row>
    <row r="635" spans="1:5" s="30" customFormat="1" ht="12" customHeight="1">
      <c r="A635" s="41"/>
      <c r="E635" s="50"/>
    </row>
    <row r="636" spans="1:5" s="30" customFormat="1" ht="12" customHeight="1">
      <c r="A636" s="41"/>
      <c r="E636" s="50"/>
    </row>
    <row r="637" spans="1:5" s="30" customFormat="1" ht="12" customHeight="1">
      <c r="A637" s="41"/>
      <c r="E637" s="50"/>
    </row>
    <row r="638" spans="1:5" s="30" customFormat="1" ht="12" customHeight="1">
      <c r="A638" s="41"/>
      <c r="E638" s="50"/>
    </row>
    <row r="639" spans="1:5" s="30" customFormat="1" ht="12" customHeight="1">
      <c r="A639" s="41"/>
      <c r="E639" s="50"/>
    </row>
    <row r="640" spans="1:5" s="30" customFormat="1" ht="12" customHeight="1">
      <c r="A640" s="41"/>
      <c r="E640" s="50"/>
    </row>
    <row r="641" spans="1:5" s="30" customFormat="1" ht="12" customHeight="1">
      <c r="A641" s="41"/>
      <c r="E641" s="50"/>
    </row>
    <row r="642" spans="1:5" s="30" customFormat="1" ht="12" customHeight="1">
      <c r="A642" s="41"/>
      <c r="E642" s="50"/>
    </row>
    <row r="643" spans="1:5" s="30" customFormat="1" ht="12" customHeight="1">
      <c r="A643" s="41"/>
      <c r="E643" s="50"/>
    </row>
    <row r="644" spans="1:5" s="30" customFormat="1" ht="12" customHeight="1">
      <c r="A644" s="41"/>
      <c r="E644" s="50"/>
    </row>
    <row r="645" spans="1:5" s="30" customFormat="1" ht="12" customHeight="1">
      <c r="A645" s="41"/>
      <c r="E645" s="50"/>
    </row>
    <row r="646" spans="1:5" s="30" customFormat="1" ht="12" customHeight="1">
      <c r="A646" s="41"/>
      <c r="E646" s="50"/>
    </row>
    <row r="647" spans="1:5" s="30" customFormat="1" ht="12" customHeight="1">
      <c r="A647" s="41"/>
      <c r="E647" s="50"/>
    </row>
    <row r="648" spans="1:5" s="30" customFormat="1" ht="12" customHeight="1">
      <c r="A648" s="41"/>
      <c r="E648" s="50"/>
    </row>
    <row r="649" spans="1:5" s="30" customFormat="1" ht="12" customHeight="1">
      <c r="A649" s="41"/>
      <c r="E649" s="50"/>
    </row>
    <row r="650" spans="1:5" s="30" customFormat="1" ht="12" customHeight="1">
      <c r="A650" s="41"/>
      <c r="E650" s="50"/>
    </row>
    <row r="651" spans="1:5" s="30" customFormat="1" ht="12" customHeight="1">
      <c r="A651" s="41"/>
      <c r="E651" s="50"/>
    </row>
    <row r="652" spans="1:5" s="30" customFormat="1" ht="12" customHeight="1">
      <c r="A652" s="41"/>
      <c r="E652" s="50"/>
    </row>
    <row r="653" spans="1:5" s="30" customFormat="1" ht="12" customHeight="1">
      <c r="A653" s="41"/>
      <c r="E653" s="50"/>
    </row>
    <row r="654" spans="1:5" s="30" customFormat="1" ht="12" customHeight="1">
      <c r="A654" s="41"/>
      <c r="E654" s="50"/>
    </row>
    <row r="655" spans="1:5" s="30" customFormat="1" ht="12" customHeight="1">
      <c r="A655" s="41"/>
      <c r="E655" s="50"/>
    </row>
    <row r="656" spans="1:5" s="30" customFormat="1" ht="12" customHeight="1">
      <c r="A656" s="41"/>
      <c r="E656" s="50"/>
    </row>
    <row r="657" spans="1:5" s="30" customFormat="1" ht="12" customHeight="1">
      <c r="A657" s="41"/>
      <c r="E657" s="50"/>
    </row>
    <row r="658" spans="1:5" s="30" customFormat="1" ht="12" customHeight="1">
      <c r="A658" s="41"/>
      <c r="E658" s="50"/>
    </row>
    <row r="659" spans="1:5" s="30" customFormat="1" ht="12" customHeight="1">
      <c r="A659" s="41"/>
      <c r="E659" s="50"/>
    </row>
    <row r="660" spans="1:5" s="30" customFormat="1" ht="12" customHeight="1">
      <c r="A660" s="41"/>
      <c r="E660" s="50"/>
    </row>
    <row r="661" spans="1:5" s="30" customFormat="1" ht="12" customHeight="1">
      <c r="A661" s="41"/>
      <c r="E661" s="50"/>
    </row>
    <row r="662" spans="1:5" s="30" customFormat="1" ht="12" customHeight="1">
      <c r="A662" s="41"/>
      <c r="E662" s="50"/>
    </row>
    <row r="663" spans="1:5" s="30" customFormat="1" ht="12" customHeight="1">
      <c r="A663" s="41"/>
      <c r="E663" s="50"/>
    </row>
    <row r="664" spans="1:5" s="30" customFormat="1" ht="12" customHeight="1">
      <c r="A664" s="41"/>
      <c r="E664" s="50"/>
    </row>
    <row r="665" spans="1:5" s="30" customFormat="1" ht="12" customHeight="1">
      <c r="A665" s="41"/>
      <c r="E665" s="50"/>
    </row>
    <row r="666" spans="1:5" s="30" customFormat="1" ht="12" customHeight="1">
      <c r="A666" s="41"/>
      <c r="E666" s="50"/>
    </row>
    <row r="667" spans="1:5" s="30" customFormat="1" ht="12" customHeight="1">
      <c r="A667" s="41"/>
      <c r="E667" s="50"/>
    </row>
    <row r="668" spans="1:5" s="30" customFormat="1" ht="12" customHeight="1">
      <c r="A668" s="41"/>
      <c r="E668" s="50"/>
    </row>
    <row r="669" spans="1:5" s="30" customFormat="1" ht="12" customHeight="1">
      <c r="A669" s="41"/>
      <c r="E669" s="50"/>
    </row>
    <row r="670" spans="1:5" s="30" customFormat="1" ht="12" customHeight="1">
      <c r="A670" s="41"/>
      <c r="E670" s="50"/>
    </row>
    <row r="671" spans="1:5" s="30" customFormat="1" ht="12" customHeight="1">
      <c r="A671" s="41"/>
      <c r="E671" s="50"/>
    </row>
    <row r="672" spans="1:5" s="30" customFormat="1" ht="12" customHeight="1">
      <c r="A672" s="41"/>
      <c r="E672" s="50"/>
    </row>
    <row r="673" spans="1:5" s="30" customFormat="1" ht="12" customHeight="1">
      <c r="A673" s="41"/>
      <c r="E673" s="50"/>
    </row>
    <row r="674" spans="1:5" s="30" customFormat="1" ht="12" customHeight="1">
      <c r="A674" s="41"/>
      <c r="E674" s="50"/>
    </row>
    <row r="675" spans="1:5" s="30" customFormat="1" ht="12" customHeight="1">
      <c r="A675" s="41"/>
      <c r="E675" s="50"/>
    </row>
    <row r="676" spans="1:5" s="30" customFormat="1" ht="12" customHeight="1">
      <c r="A676" s="41"/>
      <c r="E676" s="50"/>
    </row>
    <row r="677" spans="1:5" s="30" customFormat="1" ht="12" customHeight="1">
      <c r="A677" s="41"/>
      <c r="E677" s="50"/>
    </row>
    <row r="678" spans="1:5" s="30" customFormat="1" ht="12" customHeight="1">
      <c r="A678" s="41"/>
      <c r="E678" s="50"/>
    </row>
    <row r="679" spans="1:5" s="30" customFormat="1" ht="12" customHeight="1">
      <c r="A679" s="41"/>
      <c r="E679" s="50"/>
    </row>
    <row r="680" spans="1:5" s="30" customFormat="1" ht="12" customHeight="1">
      <c r="A680" s="41"/>
      <c r="E680" s="50"/>
    </row>
    <row r="681" spans="1:5" s="30" customFormat="1" ht="12" customHeight="1">
      <c r="A681" s="41"/>
      <c r="E681" s="50"/>
    </row>
    <row r="682" spans="1:5" s="30" customFormat="1" ht="12" customHeight="1">
      <c r="A682" s="41"/>
      <c r="E682" s="50"/>
    </row>
    <row r="683" spans="1:5" s="30" customFormat="1" ht="12" customHeight="1">
      <c r="A683" s="41"/>
      <c r="E683" s="50"/>
    </row>
    <row r="684" spans="1:5" s="30" customFormat="1" ht="12" customHeight="1">
      <c r="A684" s="41"/>
      <c r="E684" s="50"/>
    </row>
    <row r="685" spans="1:5" s="30" customFormat="1" ht="12" customHeight="1">
      <c r="A685" s="41"/>
      <c r="E685" s="50"/>
    </row>
    <row r="686" spans="1:5" s="30" customFormat="1" ht="12" customHeight="1">
      <c r="A686" s="41"/>
      <c r="E686" s="50"/>
    </row>
    <row r="687" spans="1:5" s="30" customFormat="1" ht="12" customHeight="1">
      <c r="A687" s="41"/>
      <c r="E687" s="50"/>
    </row>
    <row r="688" spans="1:5" s="30" customFormat="1" ht="12" customHeight="1">
      <c r="A688" s="41"/>
      <c r="E688" s="50"/>
    </row>
    <row r="689" spans="1:5" s="30" customFormat="1" ht="12" customHeight="1">
      <c r="A689" s="41"/>
      <c r="E689" s="50"/>
    </row>
    <row r="690" spans="1:5" s="30" customFormat="1" ht="12" customHeight="1">
      <c r="A690" s="41"/>
      <c r="E690" s="50"/>
    </row>
    <row r="691" spans="1:5" s="30" customFormat="1" ht="12" customHeight="1">
      <c r="A691" s="41"/>
      <c r="E691" s="50"/>
    </row>
    <row r="692" spans="1:5" s="30" customFormat="1" ht="12" customHeight="1">
      <c r="A692" s="41"/>
      <c r="E692" s="50"/>
    </row>
    <row r="693" spans="1:5" s="30" customFormat="1" ht="12" customHeight="1">
      <c r="A693" s="41"/>
      <c r="E693" s="50"/>
    </row>
    <row r="694" spans="1:5" s="30" customFormat="1" ht="12" customHeight="1">
      <c r="A694" s="41"/>
      <c r="E694" s="50"/>
    </row>
    <row r="695" spans="1:5" s="30" customFormat="1" ht="12" customHeight="1">
      <c r="A695" s="41"/>
      <c r="E695" s="50"/>
    </row>
    <row r="696" spans="1:5" s="30" customFormat="1" ht="12" customHeight="1">
      <c r="A696" s="41"/>
      <c r="E696" s="50"/>
    </row>
    <row r="697" spans="1:5" s="30" customFormat="1" ht="12" customHeight="1">
      <c r="A697" s="41"/>
      <c r="E697" s="50"/>
    </row>
    <row r="698" spans="1:5" s="30" customFormat="1" ht="12" customHeight="1">
      <c r="A698" s="41"/>
      <c r="E698" s="50"/>
    </row>
    <row r="699" spans="1:5" s="30" customFormat="1" ht="12" customHeight="1">
      <c r="A699" s="41"/>
      <c r="E699" s="50"/>
    </row>
    <row r="700" spans="1:5" s="30" customFormat="1" ht="12" customHeight="1">
      <c r="A700" s="41"/>
      <c r="E700" s="50"/>
    </row>
    <row r="701" spans="1:5" s="30" customFormat="1" ht="12" customHeight="1">
      <c r="A701" s="41"/>
      <c r="E701" s="50"/>
    </row>
    <row r="702" spans="1:5" s="30" customFormat="1" ht="12" customHeight="1">
      <c r="A702" s="41"/>
      <c r="E702" s="50"/>
    </row>
    <row r="703" spans="1:5" s="30" customFormat="1" ht="12" customHeight="1">
      <c r="A703" s="41"/>
      <c r="E703" s="50"/>
    </row>
    <row r="704" spans="1:5" s="30" customFormat="1" ht="12" customHeight="1">
      <c r="A704" s="41"/>
      <c r="E704" s="50"/>
    </row>
    <row r="705" spans="1:5" s="30" customFormat="1" ht="12" customHeight="1">
      <c r="A705" s="41"/>
      <c r="E705" s="50"/>
    </row>
    <row r="706" spans="1:5" s="30" customFormat="1" ht="12" customHeight="1">
      <c r="A706" s="41"/>
      <c r="E706" s="50"/>
    </row>
    <row r="707" spans="1:5" s="30" customFormat="1" ht="12" customHeight="1">
      <c r="A707" s="41"/>
      <c r="E707" s="50"/>
    </row>
    <row r="708" spans="1:5" s="30" customFormat="1" ht="12" customHeight="1">
      <c r="A708" s="41"/>
      <c r="E708" s="50"/>
    </row>
    <row r="709" spans="1:5" s="30" customFormat="1" ht="12" customHeight="1">
      <c r="A709" s="41"/>
      <c r="E709" s="50"/>
    </row>
    <row r="710" spans="1:5" s="30" customFormat="1" ht="12" customHeight="1">
      <c r="A710" s="41"/>
      <c r="E710" s="50"/>
    </row>
    <row r="711" spans="1:5" s="30" customFormat="1" ht="12" customHeight="1">
      <c r="A711" s="41"/>
      <c r="E711" s="50"/>
    </row>
    <row r="712" spans="1:5" s="30" customFormat="1" ht="12" customHeight="1">
      <c r="A712" s="41"/>
      <c r="E712" s="50"/>
    </row>
    <row r="713" spans="1:5" s="30" customFormat="1" ht="12" customHeight="1">
      <c r="A713" s="41"/>
      <c r="E713" s="50"/>
    </row>
    <row r="714" spans="1:5" s="30" customFormat="1" ht="12" customHeight="1">
      <c r="A714" s="41"/>
      <c r="E714" s="50"/>
    </row>
    <row r="715" spans="1:5" s="30" customFormat="1" ht="12" customHeight="1">
      <c r="A715" s="41"/>
      <c r="E715" s="50"/>
    </row>
    <row r="716" spans="1:5" s="30" customFormat="1" ht="12" customHeight="1">
      <c r="A716" s="41"/>
      <c r="E716" s="50"/>
    </row>
    <row r="717" spans="1:5" s="30" customFormat="1" ht="12" customHeight="1">
      <c r="A717" s="41"/>
      <c r="E717" s="50"/>
    </row>
    <row r="718" spans="1:5" s="30" customFormat="1" ht="12" customHeight="1">
      <c r="A718" s="41"/>
      <c r="E718" s="50"/>
    </row>
    <row r="719" spans="1:5" s="30" customFormat="1" ht="12" customHeight="1">
      <c r="A719" s="41"/>
      <c r="E719" s="50"/>
    </row>
    <row r="720" spans="1:5" s="30" customFormat="1" ht="12" customHeight="1">
      <c r="A720" s="41"/>
      <c r="E720" s="50"/>
    </row>
    <row r="721" spans="1:5" s="30" customFormat="1" ht="12" customHeight="1">
      <c r="A721" s="41"/>
      <c r="E721" s="50"/>
    </row>
    <row r="722" spans="1:5" s="30" customFormat="1" ht="12" customHeight="1">
      <c r="A722" s="41"/>
      <c r="E722" s="50"/>
    </row>
    <row r="723" spans="1:5" s="30" customFormat="1" ht="12" customHeight="1">
      <c r="A723" s="41"/>
      <c r="E723" s="50"/>
    </row>
    <row r="724" spans="1:5" s="30" customFormat="1" ht="12" customHeight="1">
      <c r="A724" s="41"/>
      <c r="E724" s="50"/>
    </row>
    <row r="725" spans="1:5" s="30" customFormat="1" ht="12" customHeight="1">
      <c r="A725" s="41"/>
      <c r="E725" s="50"/>
    </row>
    <row r="726" spans="1:5" s="30" customFormat="1" ht="12" customHeight="1">
      <c r="A726" s="41"/>
      <c r="E726" s="50"/>
    </row>
    <row r="727" spans="1:5" s="30" customFormat="1" ht="12" customHeight="1">
      <c r="A727" s="41"/>
      <c r="E727" s="50"/>
    </row>
    <row r="728" spans="1:5" s="30" customFormat="1" ht="12" customHeight="1">
      <c r="A728" s="41"/>
      <c r="E728" s="50"/>
    </row>
    <row r="729" spans="1:5" s="30" customFormat="1" ht="12" customHeight="1">
      <c r="A729" s="41"/>
      <c r="E729" s="50"/>
    </row>
    <row r="730" spans="1:5" s="30" customFormat="1" ht="12" customHeight="1">
      <c r="A730" s="41"/>
      <c r="E730" s="50"/>
    </row>
    <row r="731" spans="1:5" s="30" customFormat="1" ht="12" customHeight="1">
      <c r="A731" s="41"/>
      <c r="E731" s="50"/>
    </row>
    <row r="732" spans="1:5" s="30" customFormat="1" ht="12" customHeight="1">
      <c r="A732" s="41"/>
      <c r="E732" s="50"/>
    </row>
    <row r="733" spans="1:5" s="30" customFormat="1" ht="12" customHeight="1">
      <c r="A733" s="41"/>
      <c r="E733" s="50"/>
    </row>
    <row r="734" spans="1:5" s="30" customFormat="1" ht="12" customHeight="1">
      <c r="A734" s="41"/>
      <c r="E734" s="50"/>
    </row>
    <row r="735" spans="1:5" s="30" customFormat="1" ht="12" customHeight="1">
      <c r="A735" s="41"/>
      <c r="E735" s="50"/>
    </row>
    <row r="736" spans="1:5" s="30" customFormat="1" ht="12" customHeight="1">
      <c r="A736" s="41"/>
      <c r="E736" s="50"/>
    </row>
    <row r="737" spans="1:5" s="30" customFormat="1" ht="12" customHeight="1">
      <c r="A737" s="41"/>
      <c r="E737" s="50"/>
    </row>
    <row r="738" spans="1:5" s="30" customFormat="1" ht="12" customHeight="1">
      <c r="A738" s="41"/>
      <c r="E738" s="50"/>
    </row>
    <row r="739" spans="1:5" s="30" customFormat="1" ht="12" customHeight="1">
      <c r="A739" s="41"/>
      <c r="E739" s="50"/>
    </row>
    <row r="740" spans="1:5" s="30" customFormat="1" ht="12" customHeight="1">
      <c r="A740" s="41"/>
      <c r="E740" s="50"/>
    </row>
    <row r="741" spans="1:5" s="30" customFormat="1" ht="12" customHeight="1">
      <c r="A741" s="41"/>
      <c r="E741" s="50"/>
    </row>
    <row r="742" spans="1:5" s="30" customFormat="1" ht="12" customHeight="1">
      <c r="A742" s="41"/>
      <c r="E742" s="50"/>
    </row>
    <row r="743" spans="1:5" s="30" customFormat="1" ht="12" customHeight="1">
      <c r="A743" s="41"/>
      <c r="E743" s="50"/>
    </row>
    <row r="744" spans="1:5" s="30" customFormat="1" ht="12" customHeight="1">
      <c r="A744" s="41"/>
      <c r="E744" s="50"/>
    </row>
    <row r="745" spans="1:5" s="30" customFormat="1" ht="12" customHeight="1">
      <c r="A745" s="41"/>
      <c r="E745" s="50"/>
    </row>
    <row r="746" spans="1:5" s="30" customFormat="1" ht="12" customHeight="1">
      <c r="A746" s="41"/>
      <c r="E746" s="50"/>
    </row>
    <row r="747" spans="1:5" s="30" customFormat="1" ht="12" customHeight="1">
      <c r="A747" s="41"/>
      <c r="E747" s="50"/>
    </row>
    <row r="748" spans="1:5" s="30" customFormat="1" ht="12" customHeight="1">
      <c r="A748" s="41"/>
      <c r="E748" s="50"/>
    </row>
    <row r="749" spans="1:5" s="30" customFormat="1" ht="12" customHeight="1">
      <c r="A749" s="41"/>
      <c r="E749" s="50"/>
    </row>
    <row r="750" spans="1:5" s="30" customFormat="1" ht="12" customHeight="1">
      <c r="A750" s="41"/>
      <c r="E750" s="50"/>
    </row>
    <row r="751" spans="1:5" s="30" customFormat="1" ht="12" customHeight="1">
      <c r="A751" s="41"/>
      <c r="E751" s="50"/>
    </row>
    <row r="752" spans="1:5" s="30" customFormat="1" ht="12" customHeight="1">
      <c r="A752" s="41"/>
      <c r="E752" s="50"/>
    </row>
    <row r="753" spans="1:5" s="30" customFormat="1" ht="12" customHeight="1">
      <c r="A753" s="41"/>
      <c r="E753" s="50"/>
    </row>
    <row r="754" spans="1:5" s="30" customFormat="1" ht="12" customHeight="1">
      <c r="A754" s="41"/>
      <c r="E754" s="50"/>
    </row>
    <row r="755" spans="1:5" s="30" customFormat="1" ht="12" customHeight="1">
      <c r="A755" s="41"/>
      <c r="E755" s="50"/>
    </row>
    <row r="756" spans="1:5" s="30" customFormat="1" ht="12" customHeight="1">
      <c r="A756" s="41"/>
      <c r="E756" s="50"/>
    </row>
    <row r="757" spans="1:5" s="30" customFormat="1" ht="12" customHeight="1">
      <c r="A757" s="41"/>
      <c r="E757" s="50"/>
    </row>
    <row r="758" spans="1:5" s="30" customFormat="1" ht="12" customHeight="1">
      <c r="A758" s="41"/>
      <c r="E758" s="50"/>
    </row>
    <row r="759" spans="1:5" s="30" customFormat="1" ht="12" customHeight="1">
      <c r="A759" s="41"/>
      <c r="E759" s="50"/>
    </row>
    <row r="760" spans="1:5" s="30" customFormat="1" ht="12" customHeight="1">
      <c r="A760" s="41"/>
      <c r="E760" s="50"/>
    </row>
    <row r="761" spans="1:5" s="30" customFormat="1" ht="12" customHeight="1">
      <c r="A761" s="41"/>
      <c r="E761" s="50"/>
    </row>
    <row r="762" spans="1:5" s="30" customFormat="1" ht="12" customHeight="1">
      <c r="A762" s="41"/>
      <c r="E762" s="50"/>
    </row>
    <row r="763" spans="1:5" s="30" customFormat="1" ht="12" customHeight="1">
      <c r="A763" s="41"/>
      <c r="E763" s="50"/>
    </row>
    <row r="764" spans="1:5" s="30" customFormat="1" ht="12" customHeight="1">
      <c r="A764" s="41"/>
      <c r="E764" s="50"/>
    </row>
    <row r="765" spans="1:5" s="30" customFormat="1" ht="12" customHeight="1">
      <c r="A765" s="41"/>
      <c r="E765" s="50"/>
    </row>
    <row r="766" spans="1:5" s="30" customFormat="1" ht="12" customHeight="1">
      <c r="A766" s="41"/>
      <c r="E766" s="50"/>
    </row>
    <row r="767" spans="1:5" s="30" customFormat="1" ht="12" customHeight="1">
      <c r="A767" s="41"/>
      <c r="E767" s="50"/>
    </row>
    <row r="768" spans="1:5" s="30" customFormat="1" ht="12" customHeight="1">
      <c r="A768" s="41"/>
      <c r="E768" s="50"/>
    </row>
    <row r="769" spans="1:5" s="30" customFormat="1" ht="12" customHeight="1">
      <c r="A769" s="41"/>
      <c r="E769" s="50"/>
    </row>
    <row r="770" spans="1:5" s="30" customFormat="1" ht="12" customHeight="1">
      <c r="A770" s="41"/>
      <c r="E770" s="50"/>
    </row>
    <row r="771" spans="1:5" s="30" customFormat="1" ht="12" customHeight="1">
      <c r="A771" s="41"/>
      <c r="E771" s="50"/>
    </row>
    <row r="772" spans="1:5" s="30" customFormat="1" ht="12" customHeight="1">
      <c r="A772" s="41"/>
      <c r="E772" s="50"/>
    </row>
    <row r="773" spans="1:5" s="30" customFormat="1" ht="12" customHeight="1">
      <c r="A773" s="41"/>
      <c r="E773" s="50"/>
    </row>
    <row r="774" spans="1:5" s="30" customFormat="1" ht="12" customHeight="1">
      <c r="A774" s="41"/>
      <c r="E774" s="50"/>
    </row>
    <row r="775" spans="1:5" s="30" customFormat="1" ht="12" customHeight="1">
      <c r="A775" s="41"/>
      <c r="E775" s="50"/>
    </row>
    <row r="776" spans="1:5" s="30" customFormat="1" ht="12" customHeight="1">
      <c r="A776" s="41"/>
      <c r="E776" s="50"/>
    </row>
    <row r="777" spans="1:5" s="30" customFormat="1" ht="12" customHeight="1">
      <c r="A777" s="41"/>
      <c r="E777" s="50"/>
    </row>
    <row r="778" spans="1:5" s="30" customFormat="1" ht="12" customHeight="1">
      <c r="A778" s="41"/>
      <c r="E778" s="50"/>
    </row>
    <row r="779" spans="1:5" s="30" customFormat="1" ht="12" customHeight="1">
      <c r="A779" s="41"/>
      <c r="E779" s="50"/>
    </row>
    <row r="780" spans="1:5" s="30" customFormat="1" ht="12" customHeight="1">
      <c r="A780" s="41"/>
      <c r="E780" s="50"/>
    </row>
    <row r="781" spans="1:5" s="30" customFormat="1" ht="12" customHeight="1">
      <c r="A781" s="41"/>
      <c r="E781" s="50"/>
    </row>
    <row r="782" spans="1:5" s="30" customFormat="1" ht="12" customHeight="1">
      <c r="A782" s="41"/>
      <c r="E782" s="50"/>
    </row>
    <row r="783" spans="1:5" s="30" customFormat="1" ht="12" customHeight="1">
      <c r="A783" s="41"/>
      <c r="E783" s="50"/>
    </row>
    <row r="784" spans="1:5" s="30" customFormat="1" ht="12" customHeight="1">
      <c r="A784" s="41"/>
      <c r="E784" s="50"/>
    </row>
    <row r="785" spans="1:5" s="30" customFormat="1" ht="12" customHeight="1">
      <c r="A785" s="41"/>
      <c r="E785" s="50"/>
    </row>
    <row r="786" spans="1:5" s="30" customFormat="1" ht="12" customHeight="1">
      <c r="A786" s="41"/>
      <c r="E786" s="50"/>
    </row>
    <row r="787" spans="1:5" s="30" customFormat="1" ht="12" customHeight="1">
      <c r="A787" s="41"/>
      <c r="E787" s="50"/>
    </row>
    <row r="788" spans="1:5" s="30" customFormat="1" ht="12" customHeight="1">
      <c r="A788" s="41"/>
      <c r="E788" s="50"/>
    </row>
    <row r="789" spans="1:5" s="30" customFormat="1" ht="12" customHeight="1">
      <c r="A789" s="41"/>
      <c r="E789" s="50"/>
    </row>
    <row r="790" spans="1:5" s="30" customFormat="1" ht="12" customHeight="1">
      <c r="A790" s="41"/>
      <c r="E790" s="50"/>
    </row>
    <row r="791" spans="1:5" s="30" customFormat="1" ht="12" customHeight="1">
      <c r="A791" s="41"/>
      <c r="E791" s="50"/>
    </row>
    <row r="792" spans="1:5" s="30" customFormat="1" ht="12" customHeight="1">
      <c r="A792" s="41"/>
      <c r="E792" s="50"/>
    </row>
    <row r="793" spans="1:5" s="30" customFormat="1" ht="12" customHeight="1">
      <c r="A793" s="41"/>
      <c r="E793" s="50"/>
    </row>
    <row r="794" spans="1:5" s="30" customFormat="1" ht="12" customHeight="1">
      <c r="A794" s="41"/>
      <c r="E794" s="50"/>
    </row>
    <row r="795" spans="1:5" s="30" customFormat="1" ht="12" customHeight="1">
      <c r="A795" s="41"/>
      <c r="E795" s="50"/>
    </row>
    <row r="796" spans="1:5" s="30" customFormat="1" ht="12" customHeight="1">
      <c r="A796" s="41"/>
      <c r="E796" s="50"/>
    </row>
  </sheetData>
  <mergeCells count="38">
    <mergeCell ref="A314:A322"/>
    <mergeCell ref="A323:A328"/>
    <mergeCell ref="A329:A331"/>
    <mergeCell ref="D113:D117"/>
    <mergeCell ref="D118:D122"/>
    <mergeCell ref="D123:D125"/>
    <mergeCell ref="D126:D130"/>
    <mergeCell ref="D271:D285"/>
    <mergeCell ref="A259:A270"/>
    <mergeCell ref="A271:A277"/>
    <mergeCell ref="A307:A311"/>
    <mergeCell ref="A312:A313"/>
    <mergeCell ref="A200:A203"/>
    <mergeCell ref="A204:A205"/>
    <mergeCell ref="A211:A227"/>
    <mergeCell ref="A230:A238"/>
    <mergeCell ref="A239:A241"/>
    <mergeCell ref="A242:A258"/>
    <mergeCell ref="A189:A190"/>
    <mergeCell ref="A192:A196"/>
    <mergeCell ref="A198:A199"/>
    <mergeCell ref="A278:A285"/>
    <mergeCell ref="A286:A306"/>
    <mergeCell ref="A126:A130"/>
    <mergeCell ref="A131:A133"/>
    <mergeCell ref="A134:A167"/>
    <mergeCell ref="A169:A183"/>
    <mergeCell ref="A184:A188"/>
    <mergeCell ref="A74:A100"/>
    <mergeCell ref="A101:A110"/>
    <mergeCell ref="A113:A117"/>
    <mergeCell ref="A118:A122"/>
    <mergeCell ref="A123:A125"/>
    <mergeCell ref="A2:A24"/>
    <mergeCell ref="A26:A34"/>
    <mergeCell ref="A36:A43"/>
    <mergeCell ref="A45:A50"/>
    <mergeCell ref="A52:A7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A1:D108"/>
  <sheetViews>
    <sheetView workbookViewId="0">
      <selection activeCell="K111" sqref="K111"/>
    </sheetView>
  </sheetViews>
  <sheetFormatPr defaultColWidth="8.88671875" defaultRowHeight="14.4"/>
  <cols>
    <col min="1" max="1" width="20.88671875" style="8" customWidth="1"/>
    <col min="2" max="2" width="20.44140625" customWidth="1"/>
    <col min="3" max="3" width="40" customWidth="1"/>
    <col min="4" max="4" width="17.5546875" style="9" customWidth="1"/>
  </cols>
  <sheetData>
    <row r="1" spans="1:4" ht="28.8" customHeight="1">
      <c r="A1" s="1" t="s">
        <v>827</v>
      </c>
      <c r="B1" s="2" t="s">
        <v>2</v>
      </c>
      <c r="C1" s="1" t="s">
        <v>4</v>
      </c>
      <c r="D1" s="3" t="s">
        <v>4491</v>
      </c>
    </row>
    <row r="2" spans="1:4">
      <c r="A2" s="278" t="s">
        <v>4369</v>
      </c>
      <c r="B2" s="4" t="s">
        <v>4370</v>
      </c>
      <c r="C2" s="5"/>
      <c r="D2" s="6">
        <v>390</v>
      </c>
    </row>
    <row r="3" spans="1:4">
      <c r="A3" s="279"/>
      <c r="B3" s="7" t="s">
        <v>4371</v>
      </c>
      <c r="D3" s="6">
        <v>390</v>
      </c>
    </row>
    <row r="4" spans="1:4">
      <c r="A4" s="279"/>
      <c r="B4" s="7" t="s">
        <v>4372</v>
      </c>
      <c r="D4" s="6">
        <v>487.5</v>
      </c>
    </row>
    <row r="5" spans="1:4">
      <c r="A5" s="279"/>
      <c r="B5" s="7" t="s">
        <v>4373</v>
      </c>
      <c r="D5" s="6">
        <v>828.75</v>
      </c>
    </row>
    <row r="6" spans="1:4">
      <c r="A6" s="279"/>
      <c r="B6" s="7" t="s">
        <v>4374</v>
      </c>
      <c r="D6" s="6">
        <v>1787.5</v>
      </c>
    </row>
    <row r="7" spans="1:4">
      <c r="A7" s="279"/>
      <c r="B7" s="7" t="s">
        <v>4375</v>
      </c>
      <c r="D7" s="6">
        <v>4387.5</v>
      </c>
    </row>
    <row r="8" spans="1:4">
      <c r="A8" s="278" t="s">
        <v>4376</v>
      </c>
      <c r="B8" s="4" t="s">
        <v>4377</v>
      </c>
      <c r="C8" s="5"/>
      <c r="D8" s="6">
        <v>438.75</v>
      </c>
    </row>
    <row r="9" spans="1:4">
      <c r="A9" s="279"/>
      <c r="B9" s="7" t="s">
        <v>4378</v>
      </c>
      <c r="D9" s="6">
        <v>536.25</v>
      </c>
    </row>
    <row r="10" spans="1:4">
      <c r="A10" s="279"/>
      <c r="B10" s="7" t="s">
        <v>4379</v>
      </c>
      <c r="D10" s="6">
        <v>731.25</v>
      </c>
    </row>
    <row r="11" spans="1:4">
      <c r="A11" s="279"/>
      <c r="B11" s="7" t="s">
        <v>4380</v>
      </c>
      <c r="D11" s="6">
        <v>975</v>
      </c>
    </row>
    <row r="12" spans="1:4">
      <c r="A12" s="279"/>
      <c r="B12" s="7" t="s">
        <v>4381</v>
      </c>
      <c r="D12" s="6">
        <v>1982.5</v>
      </c>
    </row>
    <row r="13" spans="1:4">
      <c r="A13" s="279"/>
      <c r="B13" s="7" t="s">
        <v>4382</v>
      </c>
      <c r="D13" s="6">
        <v>4712.5</v>
      </c>
    </row>
    <row r="14" spans="1:4">
      <c r="A14" s="278" t="s">
        <v>4383</v>
      </c>
      <c r="B14" s="10" t="s">
        <v>4384</v>
      </c>
      <c r="C14" s="5"/>
      <c r="D14" s="6">
        <v>1056.25</v>
      </c>
    </row>
    <row r="15" spans="1:4">
      <c r="A15" s="279"/>
      <c r="B15" s="11" t="s">
        <v>4385</v>
      </c>
      <c r="D15" s="6">
        <v>1170</v>
      </c>
    </row>
    <row r="16" spans="1:4">
      <c r="A16" s="279"/>
      <c r="B16" s="11" t="s">
        <v>4386</v>
      </c>
      <c r="D16" s="6">
        <v>1560</v>
      </c>
    </row>
    <row r="17" spans="1:4">
      <c r="A17" s="279"/>
      <c r="B17" s="11" t="s">
        <v>4387</v>
      </c>
      <c r="D17" s="6">
        <v>2307.5</v>
      </c>
    </row>
    <row r="18" spans="1:4">
      <c r="A18" s="279"/>
      <c r="B18" s="11" t="s">
        <v>4388</v>
      </c>
      <c r="D18" s="6">
        <v>4095</v>
      </c>
    </row>
    <row r="19" spans="1:4">
      <c r="A19" s="279"/>
      <c r="B19" s="11" t="s">
        <v>4389</v>
      </c>
      <c r="D19" s="6">
        <v>9490</v>
      </c>
    </row>
    <row r="20" spans="1:4">
      <c r="A20" s="278" t="s">
        <v>4390</v>
      </c>
      <c r="B20" s="10" t="s">
        <v>4391</v>
      </c>
      <c r="C20" s="5"/>
      <c r="D20" s="6">
        <v>1592.5</v>
      </c>
    </row>
    <row r="21" spans="1:4">
      <c r="A21" s="279"/>
      <c r="B21" s="11" t="s">
        <v>4392</v>
      </c>
      <c r="D21" s="6">
        <v>1625</v>
      </c>
    </row>
    <row r="22" spans="1:4">
      <c r="A22" s="279"/>
      <c r="B22" s="11" t="s">
        <v>4393</v>
      </c>
      <c r="D22" s="6">
        <v>2437.5</v>
      </c>
    </row>
    <row r="23" spans="1:4">
      <c r="A23" s="279"/>
      <c r="B23" s="11" t="s">
        <v>4394</v>
      </c>
      <c r="D23" s="6">
        <v>3445</v>
      </c>
    </row>
    <row r="24" spans="1:4">
      <c r="A24" s="279"/>
      <c r="B24" s="11" t="s">
        <v>4395</v>
      </c>
      <c r="D24" s="6">
        <v>5687.5</v>
      </c>
    </row>
    <row r="25" spans="1:4">
      <c r="A25" s="279"/>
      <c r="B25" s="11" t="s">
        <v>4396</v>
      </c>
      <c r="D25" s="6">
        <v>11212.5</v>
      </c>
    </row>
    <row r="26" spans="1:4">
      <c r="A26" s="278" t="s">
        <v>4397</v>
      </c>
      <c r="B26" s="12" t="s">
        <v>4398</v>
      </c>
      <c r="C26" s="5"/>
      <c r="D26" s="6">
        <v>8190</v>
      </c>
    </row>
    <row r="27" spans="1:4">
      <c r="A27" s="279"/>
      <c r="B27" s="13" t="s">
        <v>4399</v>
      </c>
      <c r="D27" s="6">
        <v>7377.5</v>
      </c>
    </row>
    <row r="28" spans="1:4">
      <c r="A28" s="279"/>
      <c r="B28" s="13" t="s">
        <v>4400</v>
      </c>
      <c r="D28" s="6">
        <v>8905</v>
      </c>
    </row>
    <row r="29" spans="1:4">
      <c r="A29" s="279"/>
      <c r="B29" s="13" t="s">
        <v>4401</v>
      </c>
      <c r="D29" s="6">
        <v>10562.5</v>
      </c>
    </row>
    <row r="30" spans="1:4">
      <c r="A30" s="279"/>
      <c r="B30" s="13" t="s">
        <v>4402</v>
      </c>
      <c r="D30" s="6">
        <v>15177.5</v>
      </c>
    </row>
    <row r="31" spans="1:4">
      <c r="A31" s="280"/>
      <c r="B31" s="14" t="s">
        <v>4403</v>
      </c>
      <c r="C31" s="15"/>
      <c r="D31" s="6">
        <v>36075</v>
      </c>
    </row>
    <row r="32" spans="1:4">
      <c r="A32" s="279"/>
      <c r="B32" s="16" t="s">
        <v>4404</v>
      </c>
      <c r="C32" s="17"/>
      <c r="D32" s="6">
        <v>3217.5</v>
      </c>
    </row>
    <row r="33" spans="1:4">
      <c r="A33" s="279"/>
      <c r="B33" s="16" t="s">
        <v>4405</v>
      </c>
      <c r="C33" s="17"/>
      <c r="D33" s="6">
        <v>3022.5</v>
      </c>
    </row>
    <row r="34" spans="1:4">
      <c r="A34" s="279"/>
      <c r="B34" s="16" t="s">
        <v>4406</v>
      </c>
      <c r="C34" s="17"/>
      <c r="D34" s="6">
        <v>4062.5</v>
      </c>
    </row>
    <row r="35" spans="1:4">
      <c r="A35" s="279"/>
      <c r="B35" s="16" t="s">
        <v>4407</v>
      </c>
      <c r="C35" s="17"/>
      <c r="D35" s="6">
        <v>4355</v>
      </c>
    </row>
    <row r="36" spans="1:4">
      <c r="A36" s="279"/>
      <c r="B36" s="16" t="s">
        <v>4408</v>
      </c>
      <c r="C36" s="17"/>
      <c r="D36" s="6">
        <v>6565</v>
      </c>
    </row>
    <row r="37" spans="1:4">
      <c r="A37" s="280"/>
      <c r="B37" s="18" t="s">
        <v>4409</v>
      </c>
      <c r="C37" s="19"/>
      <c r="D37" s="6">
        <v>25512.5</v>
      </c>
    </row>
    <row r="38" spans="1:4">
      <c r="A38" s="278" t="s">
        <v>4410</v>
      </c>
      <c r="B38" s="12" t="s">
        <v>4411</v>
      </c>
      <c r="C38" s="5"/>
      <c r="D38" s="6">
        <v>2600</v>
      </c>
    </row>
    <row r="39" spans="1:4">
      <c r="A39" s="279"/>
      <c r="B39" s="13" t="s">
        <v>4412</v>
      </c>
      <c r="D39" s="6">
        <v>2600</v>
      </c>
    </row>
    <row r="40" spans="1:4">
      <c r="A40" s="279"/>
      <c r="B40" s="13" t="s">
        <v>4413</v>
      </c>
      <c r="D40" s="6">
        <v>2925</v>
      </c>
    </row>
    <row r="41" spans="1:4">
      <c r="A41" s="279"/>
      <c r="B41" s="7" t="s">
        <v>4414</v>
      </c>
      <c r="D41" s="6">
        <v>3510</v>
      </c>
    </row>
    <row r="42" spans="1:4">
      <c r="A42" s="279"/>
      <c r="B42" s="13" t="s">
        <v>4415</v>
      </c>
      <c r="D42" s="6">
        <v>6012.5</v>
      </c>
    </row>
    <row r="43" spans="1:4">
      <c r="A43" s="280"/>
      <c r="B43" s="14" t="s">
        <v>4416</v>
      </c>
      <c r="C43" s="15"/>
      <c r="D43" s="6">
        <v>21450</v>
      </c>
    </row>
    <row r="44" spans="1:4">
      <c r="A44" s="278" t="s">
        <v>4417</v>
      </c>
      <c r="B44" s="12" t="s">
        <v>4418</v>
      </c>
      <c r="C44" s="5"/>
      <c r="D44" s="6">
        <v>2600</v>
      </c>
    </row>
    <row r="45" spans="1:4">
      <c r="A45" s="279"/>
      <c r="B45" s="13" t="s">
        <v>4419</v>
      </c>
      <c r="D45" s="6">
        <v>2600</v>
      </c>
    </row>
    <row r="46" spans="1:4">
      <c r="A46" s="279"/>
      <c r="B46" s="13" t="s">
        <v>4420</v>
      </c>
      <c r="D46" s="6">
        <v>2925</v>
      </c>
    </row>
    <row r="47" spans="1:4">
      <c r="A47" s="279"/>
      <c r="B47" s="13" t="s">
        <v>4421</v>
      </c>
      <c r="D47" s="6">
        <v>3510</v>
      </c>
    </row>
    <row r="48" spans="1:4">
      <c r="A48" s="279"/>
      <c r="B48" s="13" t="s">
        <v>4422</v>
      </c>
      <c r="D48" s="6">
        <v>6012.5</v>
      </c>
    </row>
    <row r="49" spans="1:4">
      <c r="A49" s="280"/>
      <c r="B49" s="14" t="s">
        <v>4423</v>
      </c>
      <c r="C49" s="15"/>
      <c r="D49" s="6">
        <v>21450</v>
      </c>
    </row>
    <row r="50" spans="1:4">
      <c r="A50" s="278" t="s">
        <v>4424</v>
      </c>
      <c r="B50" s="12" t="s">
        <v>4425</v>
      </c>
      <c r="C50" s="5"/>
      <c r="D50" s="6">
        <v>3640</v>
      </c>
    </row>
    <row r="51" spans="1:4">
      <c r="A51" s="279"/>
      <c r="B51" s="13" t="s">
        <v>4426</v>
      </c>
      <c r="D51" s="6">
        <v>4387.5</v>
      </c>
    </row>
    <row r="52" spans="1:4">
      <c r="A52" s="279"/>
      <c r="B52" s="13" t="s">
        <v>4427</v>
      </c>
      <c r="D52" s="6">
        <v>5687.5</v>
      </c>
    </row>
    <row r="53" spans="1:4">
      <c r="A53" s="279"/>
      <c r="B53" s="13" t="s">
        <v>4428</v>
      </c>
      <c r="D53" s="6">
        <v>6825</v>
      </c>
    </row>
    <row r="54" spans="1:4">
      <c r="A54" s="279"/>
      <c r="B54" s="13" t="s">
        <v>4429</v>
      </c>
      <c r="D54" s="6">
        <v>10920</v>
      </c>
    </row>
    <row r="55" spans="1:4">
      <c r="A55" s="280"/>
      <c r="B55" s="14" t="s">
        <v>4430</v>
      </c>
      <c r="C55" s="15"/>
      <c r="D55" s="6">
        <v>33962.5</v>
      </c>
    </row>
    <row r="56" spans="1:4" ht="15.9" customHeight="1">
      <c r="A56" s="278" t="s">
        <v>4417</v>
      </c>
      <c r="B56" s="4" t="s">
        <v>4431</v>
      </c>
      <c r="C56" s="5"/>
      <c r="D56" s="20">
        <v>4875</v>
      </c>
    </row>
    <row r="57" spans="1:4" ht="15.9" customHeight="1">
      <c r="A57" s="279"/>
      <c r="B57" s="13" t="s">
        <v>4432</v>
      </c>
      <c r="D57" s="20">
        <v>5362.5</v>
      </c>
    </row>
    <row r="58" spans="1:4" ht="15.9" customHeight="1">
      <c r="A58" s="279"/>
      <c r="B58" s="13" t="s">
        <v>4433</v>
      </c>
      <c r="D58" s="20">
        <v>5980</v>
      </c>
    </row>
    <row r="59" spans="1:4" ht="15.9" customHeight="1">
      <c r="A59" s="279"/>
      <c r="B59" s="13" t="s">
        <v>4434</v>
      </c>
      <c r="D59" s="20">
        <v>12870</v>
      </c>
    </row>
    <row r="60" spans="1:4" ht="15.9" customHeight="1">
      <c r="A60" s="280"/>
      <c r="B60" s="14" t="s">
        <v>4435</v>
      </c>
      <c r="C60" s="15"/>
      <c r="D60" s="20">
        <v>23725</v>
      </c>
    </row>
    <row r="61" spans="1:4">
      <c r="A61" s="278" t="s">
        <v>4436</v>
      </c>
      <c r="B61" s="12" t="s">
        <v>4437</v>
      </c>
      <c r="C61" s="5"/>
      <c r="D61" s="6">
        <v>3607.5</v>
      </c>
    </row>
    <row r="62" spans="1:4">
      <c r="A62" s="279"/>
      <c r="B62" s="13" t="s">
        <v>4438</v>
      </c>
      <c r="D62" s="6">
        <v>4355</v>
      </c>
    </row>
    <row r="63" spans="1:4">
      <c r="A63" s="279"/>
      <c r="B63" s="13" t="s">
        <v>4439</v>
      </c>
      <c r="D63" s="6">
        <v>5655</v>
      </c>
    </row>
    <row r="64" spans="1:4">
      <c r="A64" s="279"/>
      <c r="B64" s="13" t="s">
        <v>4440</v>
      </c>
      <c r="D64" s="6">
        <v>6305</v>
      </c>
    </row>
    <row r="65" spans="1:4">
      <c r="A65" s="279"/>
      <c r="B65" s="13" t="s">
        <v>4441</v>
      </c>
      <c r="D65" s="6">
        <v>10465</v>
      </c>
    </row>
    <row r="66" spans="1:4">
      <c r="A66" s="280"/>
      <c r="B66" s="14" t="s">
        <v>4442</v>
      </c>
      <c r="C66" s="15"/>
      <c r="D66" s="21">
        <v>28210</v>
      </c>
    </row>
    <row r="67" spans="1:4">
      <c r="A67" s="278" t="s">
        <v>4443</v>
      </c>
      <c r="B67" s="12" t="s">
        <v>4444</v>
      </c>
      <c r="C67" s="5"/>
      <c r="D67" s="22">
        <v>9880</v>
      </c>
    </row>
    <row r="68" spans="1:4">
      <c r="A68" s="279"/>
      <c r="B68" s="13" t="s">
        <v>4445</v>
      </c>
      <c r="D68" s="23">
        <v>11505</v>
      </c>
    </row>
    <row r="69" spans="1:4">
      <c r="A69" s="279"/>
      <c r="B69" s="13" t="s">
        <v>4446</v>
      </c>
      <c r="D69" s="23">
        <v>12285</v>
      </c>
    </row>
    <row r="70" spans="1:4">
      <c r="A70" s="279"/>
      <c r="B70" s="13" t="s">
        <v>4447</v>
      </c>
      <c r="D70" s="23">
        <v>14982.5</v>
      </c>
    </row>
    <row r="71" spans="1:4">
      <c r="A71" s="279"/>
      <c r="B71" s="13" t="s">
        <v>4448</v>
      </c>
      <c r="D71" s="23">
        <v>11050</v>
      </c>
    </row>
    <row r="72" spans="1:4">
      <c r="A72" s="279"/>
      <c r="B72" s="13" t="s">
        <v>4449</v>
      </c>
      <c r="D72" s="23">
        <v>12090</v>
      </c>
    </row>
    <row r="73" spans="1:4">
      <c r="A73" s="279"/>
      <c r="B73" s="13" t="s">
        <v>4450</v>
      </c>
      <c r="D73" s="23">
        <v>13260</v>
      </c>
    </row>
    <row r="74" spans="1:4">
      <c r="A74" s="279"/>
      <c r="B74" s="13" t="s">
        <v>4451</v>
      </c>
      <c r="D74" s="23">
        <v>24212.5</v>
      </c>
    </row>
    <row r="75" spans="1:4">
      <c r="A75" s="279"/>
      <c r="B75" s="13" t="s">
        <v>4452</v>
      </c>
      <c r="D75" s="23">
        <v>25675</v>
      </c>
    </row>
    <row r="76" spans="1:4">
      <c r="A76" s="279"/>
      <c r="B76" s="13" t="s">
        <v>4453</v>
      </c>
      <c r="D76" s="23">
        <v>13000</v>
      </c>
    </row>
    <row r="77" spans="1:4">
      <c r="A77" s="279"/>
      <c r="B77" s="13" t="s">
        <v>4454</v>
      </c>
      <c r="D77" s="23">
        <v>16965</v>
      </c>
    </row>
    <row r="78" spans="1:4">
      <c r="A78" s="279"/>
      <c r="B78" s="13" t="s">
        <v>4455</v>
      </c>
      <c r="D78" s="23">
        <v>23562.5</v>
      </c>
    </row>
    <row r="79" spans="1:4">
      <c r="A79" s="279"/>
      <c r="B79" s="13" t="s">
        <v>4456</v>
      </c>
      <c r="D79" s="23">
        <v>25675</v>
      </c>
    </row>
    <row r="80" spans="1:4">
      <c r="A80" s="279"/>
      <c r="B80" s="13" t="s">
        <v>4457</v>
      </c>
      <c r="D80" s="23">
        <v>15990</v>
      </c>
    </row>
    <row r="81" spans="1:4">
      <c r="A81" s="279"/>
      <c r="B81" s="13" t="s">
        <v>4458</v>
      </c>
      <c r="D81" s="23">
        <v>18687.5</v>
      </c>
    </row>
    <row r="82" spans="1:4">
      <c r="A82" s="279"/>
      <c r="B82" s="13" t="s">
        <v>4459</v>
      </c>
      <c r="D82" s="23">
        <v>28665</v>
      </c>
    </row>
    <row r="83" spans="1:4">
      <c r="A83" s="279"/>
      <c r="B83" s="13" t="s">
        <v>4460</v>
      </c>
      <c r="D83" s="23">
        <v>31395</v>
      </c>
    </row>
    <row r="84" spans="1:4">
      <c r="A84" s="279"/>
      <c r="B84" s="13" t="s">
        <v>4461</v>
      </c>
      <c r="D84" s="23">
        <v>20150</v>
      </c>
    </row>
    <row r="85" spans="1:4">
      <c r="A85" s="279"/>
      <c r="B85" s="13" t="s">
        <v>4462</v>
      </c>
      <c r="D85" s="23">
        <v>20962.5</v>
      </c>
    </row>
    <row r="86" spans="1:4">
      <c r="A86" s="279"/>
      <c r="B86" s="13" t="s">
        <v>4463</v>
      </c>
      <c r="D86" s="23">
        <v>22230</v>
      </c>
    </row>
    <row r="87" spans="1:4">
      <c r="A87" s="279"/>
      <c r="B87" s="13" t="s">
        <v>4464</v>
      </c>
      <c r="D87" s="23">
        <v>25545</v>
      </c>
    </row>
    <row r="88" spans="1:4">
      <c r="A88" s="279"/>
      <c r="B88" s="13" t="s">
        <v>4465</v>
      </c>
      <c r="D88" s="23">
        <v>32825</v>
      </c>
    </row>
    <row r="89" spans="1:4">
      <c r="A89" s="279"/>
      <c r="B89" s="13" t="s">
        <v>4466</v>
      </c>
      <c r="D89" s="23">
        <v>33800</v>
      </c>
    </row>
    <row r="90" spans="1:4">
      <c r="A90" s="279"/>
      <c r="B90" s="13" t="s">
        <v>4467</v>
      </c>
      <c r="D90" s="23">
        <v>37570</v>
      </c>
    </row>
    <row r="91" spans="1:4">
      <c r="A91" s="279"/>
      <c r="B91" s="13" t="s">
        <v>4468</v>
      </c>
      <c r="D91" s="23">
        <v>48912.5</v>
      </c>
    </row>
    <row r="92" spans="1:4">
      <c r="A92" s="279"/>
      <c r="B92" s="13" t="s">
        <v>4469</v>
      </c>
      <c r="D92" s="23">
        <v>51610</v>
      </c>
    </row>
    <row r="93" spans="1:4">
      <c r="A93" s="280"/>
      <c r="B93" s="14" t="s">
        <v>4470</v>
      </c>
      <c r="C93" s="15"/>
      <c r="D93" s="24">
        <v>55412.5</v>
      </c>
    </row>
    <row r="94" spans="1:4">
      <c r="A94" s="278" t="s">
        <v>4471</v>
      </c>
      <c r="B94" s="12" t="s">
        <v>4472</v>
      </c>
      <c r="C94" s="5"/>
      <c r="D94" s="22">
        <v>6045</v>
      </c>
    </row>
    <row r="95" spans="1:4">
      <c r="A95" s="279"/>
      <c r="B95" s="13" t="s">
        <v>4473</v>
      </c>
      <c r="D95" s="23">
        <v>6630</v>
      </c>
    </row>
    <row r="96" spans="1:4">
      <c r="A96" s="279"/>
      <c r="B96" s="13" t="s">
        <v>4474</v>
      </c>
      <c r="D96" s="23">
        <v>7962.5</v>
      </c>
    </row>
    <row r="97" spans="1:4">
      <c r="A97" s="279"/>
      <c r="B97" s="13" t="s">
        <v>4475</v>
      </c>
      <c r="D97" s="23">
        <v>7962.5</v>
      </c>
    </row>
    <row r="98" spans="1:4">
      <c r="A98" s="279"/>
      <c r="B98" s="13" t="s">
        <v>4476</v>
      </c>
      <c r="D98" s="23">
        <v>9100</v>
      </c>
    </row>
    <row r="99" spans="1:4">
      <c r="A99" s="279"/>
      <c r="B99" s="13" t="s">
        <v>4477</v>
      </c>
      <c r="D99" s="23">
        <v>14040</v>
      </c>
    </row>
    <row r="100" spans="1:4">
      <c r="A100" s="279"/>
      <c r="B100" s="13" t="s">
        <v>4478</v>
      </c>
      <c r="D100" s="23">
        <v>26000</v>
      </c>
    </row>
    <row r="101" spans="1:4">
      <c r="A101" s="279"/>
      <c r="B101" s="13" t="s">
        <v>4479</v>
      </c>
      <c r="D101" s="23">
        <v>35880</v>
      </c>
    </row>
    <row r="102" spans="1:4">
      <c r="A102" s="279"/>
      <c r="B102" s="25" t="s">
        <v>4480</v>
      </c>
      <c r="D102" s="26">
        <v>42900</v>
      </c>
    </row>
    <row r="103" spans="1:4">
      <c r="A103" s="281" t="s">
        <v>4481</v>
      </c>
      <c r="B103" s="11" t="s">
        <v>4482</v>
      </c>
      <c r="C103" s="27"/>
      <c r="D103" s="6">
        <v>1170</v>
      </c>
    </row>
    <row r="104" spans="1:4">
      <c r="A104" s="281"/>
      <c r="B104" s="11" t="s">
        <v>4483</v>
      </c>
      <c r="C104" s="28"/>
      <c r="D104" s="6">
        <v>1235</v>
      </c>
    </row>
    <row r="105" spans="1:4">
      <c r="A105" s="281"/>
      <c r="B105" s="11" t="s">
        <v>4484</v>
      </c>
      <c r="C105" s="28"/>
      <c r="D105" s="6">
        <v>1462.5</v>
      </c>
    </row>
    <row r="106" spans="1:4">
      <c r="A106" s="281"/>
      <c r="B106" s="11" t="s">
        <v>4485</v>
      </c>
      <c r="C106" s="28"/>
      <c r="D106" s="6">
        <v>2112.5</v>
      </c>
    </row>
    <row r="107" spans="1:4">
      <c r="A107" s="281"/>
      <c r="B107" s="11" t="s">
        <v>4486</v>
      </c>
      <c r="C107" s="28"/>
      <c r="D107" s="6">
        <v>3250</v>
      </c>
    </row>
    <row r="108" spans="1:4">
      <c r="A108" s="281"/>
      <c r="B108" s="11" t="s">
        <v>4487</v>
      </c>
      <c r="C108" s="29"/>
      <c r="D108" s="6">
        <v>7280</v>
      </c>
    </row>
  </sheetData>
  <mergeCells count="14">
    <mergeCell ref="A32:A37"/>
    <mergeCell ref="A94:A102"/>
    <mergeCell ref="A103:A108"/>
    <mergeCell ref="A38:A43"/>
    <mergeCell ref="A44:A49"/>
    <mergeCell ref="A50:A55"/>
    <mergeCell ref="A56:A60"/>
    <mergeCell ref="A61:A66"/>
    <mergeCell ref="A67:A93"/>
    <mergeCell ref="A2:A7"/>
    <mergeCell ref="A8:A13"/>
    <mergeCell ref="A14:A19"/>
    <mergeCell ref="A20:A25"/>
    <mergeCell ref="A26:A3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7"/>
  <sheetViews>
    <sheetView workbookViewId="0">
      <selection activeCell="I22" sqref="I22"/>
    </sheetView>
  </sheetViews>
  <sheetFormatPr defaultColWidth="9" defaultRowHeight="14.4"/>
  <cols>
    <col min="1" max="1" width="16.88671875" customWidth="1"/>
    <col min="2" max="2" width="17.77734375" customWidth="1"/>
    <col min="3" max="3" width="27.88671875" customWidth="1"/>
    <col min="4" max="4" width="17" customWidth="1"/>
  </cols>
  <sheetData>
    <row r="1" spans="1:4" ht="32.4">
      <c r="A1" s="1" t="s">
        <v>827</v>
      </c>
      <c r="B1" s="2" t="s">
        <v>2</v>
      </c>
      <c r="C1" s="1" t="s">
        <v>4</v>
      </c>
      <c r="D1" s="3" t="s">
        <v>4491</v>
      </c>
    </row>
    <row r="2" spans="1:4">
      <c r="A2" s="278" t="s">
        <v>4488</v>
      </c>
      <c r="B2" s="4" t="s">
        <v>4489</v>
      </c>
      <c r="C2" s="5"/>
      <c r="D2" s="6">
        <v>169000</v>
      </c>
    </row>
    <row r="3" spans="1:4">
      <c r="A3" s="279"/>
      <c r="B3" s="7" t="s">
        <v>4490</v>
      </c>
      <c r="D3" s="6">
        <v>234000</v>
      </c>
    </row>
    <row r="4" spans="1:4">
      <c r="A4" s="279"/>
      <c r="B4" s="7"/>
      <c r="D4" s="6"/>
    </row>
    <row r="5" spans="1:4">
      <c r="A5" s="279"/>
      <c r="B5" s="7"/>
      <c r="D5" s="6"/>
    </row>
    <row r="6" spans="1:4">
      <c r="A6" s="279"/>
      <c r="B6" s="7"/>
      <c r="D6" s="6"/>
    </row>
    <row r="7" spans="1:4">
      <c r="A7" s="279"/>
      <c r="B7" s="7"/>
      <c r="D7" s="6"/>
    </row>
  </sheetData>
  <mergeCells count="1">
    <mergeCell ref="A2:A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20</vt:i4>
      </vt:variant>
    </vt:vector>
  </HeadingPairs>
  <TitlesOfParts>
    <vt:vector size="30" baseType="lpstr">
      <vt:lpstr>BT-MAS403</vt:lpstr>
      <vt:lpstr>SK 69871</vt:lpstr>
      <vt:lpstr>NT 2080</vt:lpstr>
      <vt:lpstr>HSK-A</vt:lpstr>
      <vt:lpstr>HSK-F</vt:lpstr>
      <vt:lpstr>SF</vt:lpstr>
      <vt:lpstr>VDI</vt:lpstr>
      <vt:lpstr>Accessory</vt:lpstr>
      <vt:lpstr>Center Series</vt:lpstr>
      <vt:lpstr>Angle head</vt:lpstr>
      <vt:lpstr>Accessory!__xlnm.Print_Area</vt:lpstr>
      <vt:lpstr>'BT-MAS403'!__xlnm.Print_Area</vt:lpstr>
      <vt:lpstr>'HSK-A'!__xlnm.Print_Area</vt:lpstr>
      <vt:lpstr>'NT 2080'!__xlnm.Print_Area</vt:lpstr>
      <vt:lpstr>SF!__xlnm.Print_Area</vt:lpstr>
      <vt:lpstr>Accessory!__xlnm.Print_Titles</vt:lpstr>
      <vt:lpstr>'BT-MAS403'!__xlnm.Print_Titles</vt:lpstr>
      <vt:lpstr>'HSK-A'!__xlnm.Print_Titles</vt:lpstr>
      <vt:lpstr>'NT 2080'!__xlnm.Print_Titles</vt:lpstr>
      <vt:lpstr>SF!__xlnm.Print_Titles</vt:lpstr>
      <vt:lpstr>Accessory!Print_Area</vt:lpstr>
      <vt:lpstr>'BT-MAS403'!Print_Area</vt:lpstr>
      <vt:lpstr>'HSK-A'!Print_Area</vt:lpstr>
      <vt:lpstr>'NT 2080'!Print_Area</vt:lpstr>
      <vt:lpstr>SF!Print_Area</vt:lpstr>
      <vt:lpstr>Accessory!Print_Titles</vt:lpstr>
      <vt:lpstr>'BT-MAS403'!Print_Titles</vt:lpstr>
      <vt:lpstr>'HSK-A'!Print_Titles</vt:lpstr>
      <vt:lpstr>'NT 2080'!Print_Titles</vt:lpstr>
      <vt:lpstr>SF!Print_Titles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Book Ultra</cp:lastModifiedBy>
  <dcterms:modified xsi:type="dcterms:W3CDTF">2026-08-19T19:43:04Z</dcterms:modified>
</cp:coreProperties>
</file>